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BF08D88B-DB0E-4A69-A01A-00EABE9FC0B3}" xr6:coauthVersionLast="47" xr6:coauthVersionMax="47" xr10:uidLastSave="{00000000-0000-0000-0000-000000000000}"/>
  <bookViews>
    <workbookView xWindow="-120" yWindow="-120" windowWidth="29040" windowHeight="15840" xr2:uid="{A05387DB-2F35-413C-94F3-0A01EEAEA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<sst xmlns="http://schemas.openxmlformats.org/spreadsheetml/2006/main" count="1012" uniqueCount="280">
  <si>
    <t>CONTPAQ i</t>
  </si>
  <si>
    <t xml:space="preserve">      NÓMINAS</t>
  </si>
  <si>
    <t>SISTEMA PARA DIF TEPATITLAN JALISCO</t>
  </si>
  <si>
    <t>Lista de Raya (forma tabular)</t>
  </si>
  <si>
    <t>Periodo 5 al 5 Quincenal del 01/03/2025 al 15/03/2025</t>
  </si>
  <si>
    <t>Reg Pat IMSS: 11111111111</t>
  </si>
  <si>
    <t xml:space="preserve">RFC: SDI -871121-9C6 </t>
  </si>
  <si>
    <t>Fecha: 14/Mar/2025</t>
  </si>
  <si>
    <t>Hora: 09:29:06:118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</si>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</sst>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94A6-0B4A-4817-9CB7-03BCCC97C39F}">
  <dimension ref="A1:AJ198"/>
  <sheetViews>
    <sheetView tabSelected="1" zoomScale="118" zoomScaleNormal="118" workbookViewId="0">
      <pane xSplit="2" ySplit="8" topLeftCell="X9" activePane="bottomRight" state="frozen"/>
      <selection pane="topRight" activeCell="C1" sqref="C1"/>
      <selection pane="bottomLeft" activeCell="A9" sqref="A9"/>
      <selection pane="bottomRight" activeCell="AD9" sqref="AD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7" t="s">
        <v>279</v>
      </c>
      <c r="C1" s="18"/>
      <c r="D1" s="18"/>
      <c r="E1" s="18"/>
      <c r="F1" s="18"/>
    </row>
    <row r="2" spans="1:3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-7.0000000000000007E-2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2682.93</v>
      </c>
      <c r="AH14" s="1">
        <v>2695.2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0.13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2472.13</v>
      </c>
      <c r="AH15" s="1">
        <v>2906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996.83</v>
      </c>
      <c r="AH16" s="1">
        <v>4428.2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0.14000000000000001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1487.78</v>
      </c>
      <c r="AH17" s="1">
        <v>4809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-0.06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1487.58</v>
      </c>
      <c r="AH18" s="1">
        <v>4809.2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4327.95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5471.75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1010.55</v>
      </c>
      <c r="AH19" s="1">
        <v>4461.2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-0.08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2540.1</v>
      </c>
      <c r="AH20" s="1">
        <v>6805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4552.95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5719.41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1083.4100000000001</v>
      </c>
      <c r="AH21" s="1">
        <v>4636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1010.55</v>
      </c>
      <c r="AH22" s="1">
        <v>4461.2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216.4</v>
      </c>
      <c r="AF23" s="1">
        <v>0</v>
      </c>
      <c r="AG23" s="1">
        <v>1010.55</v>
      </c>
      <c r="AH23" s="1">
        <v>4461.2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</v>
      </c>
      <c r="Z24" s="1">
        <v>0.11</v>
      </c>
      <c r="AA24" s="1">
        <v>0</v>
      </c>
      <c r="AB24" s="1">
        <v>0</v>
      </c>
      <c r="AC24" s="1">
        <v>0</v>
      </c>
      <c r="AD24" s="1">
        <v>0</v>
      </c>
      <c r="AE24" s="1">
        <v>216.4</v>
      </c>
      <c r="AF24" s="1">
        <v>0</v>
      </c>
      <c r="AG24" s="1">
        <v>512.95000000000005</v>
      </c>
      <c r="AH24" s="1">
        <v>4958.8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0.11</v>
      </c>
      <c r="AA25" s="1">
        <v>0</v>
      </c>
      <c r="AB25" s="1">
        <v>0</v>
      </c>
      <c r="AC25" s="1">
        <v>0</v>
      </c>
      <c r="AD25" s="1">
        <v>0</v>
      </c>
      <c r="AE25" s="1">
        <v>216.4</v>
      </c>
      <c r="AF25" s="1">
        <v>0</v>
      </c>
      <c r="AG25" s="1">
        <v>512.95000000000005</v>
      </c>
      <c r="AH25" s="1">
        <v>4958.8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5077.5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965.4</v>
      </c>
      <c r="K26" s="1">
        <v>253.88</v>
      </c>
      <c r="L26" s="1">
        <v>0</v>
      </c>
      <c r="M26" s="1">
        <v>0</v>
      </c>
      <c r="N26" s="1">
        <v>0</v>
      </c>
      <c r="O26" s="1">
        <v>0</v>
      </c>
      <c r="P26" s="1">
        <v>6296.78</v>
      </c>
      <c r="Q26" s="1">
        <v>0</v>
      </c>
      <c r="R26" s="1">
        <v>0</v>
      </c>
      <c r="S26" s="1">
        <v>395.97</v>
      </c>
      <c r="T26" s="1">
        <v>0</v>
      </c>
      <c r="U26" s="1">
        <v>395.97</v>
      </c>
      <c r="V26" s="1">
        <v>0</v>
      </c>
      <c r="W26" s="1">
        <v>0</v>
      </c>
      <c r="X26" s="1">
        <v>0</v>
      </c>
      <c r="Y26" s="1">
        <v>0</v>
      </c>
      <c r="Z26" s="1">
        <v>-0.15</v>
      </c>
      <c r="AA26" s="1">
        <v>0</v>
      </c>
      <c r="AB26" s="1">
        <v>0</v>
      </c>
      <c r="AC26" s="1">
        <v>0</v>
      </c>
      <c r="AD26" s="1">
        <v>0</v>
      </c>
      <c r="AE26" s="1">
        <v>253.88</v>
      </c>
      <c r="AF26" s="1">
        <v>0</v>
      </c>
      <c r="AG26" s="1">
        <v>903.58</v>
      </c>
      <c r="AH26" s="1">
        <v>5393.2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</v>
      </c>
      <c r="Z27" s="1">
        <v>0.11</v>
      </c>
      <c r="AA27" s="1">
        <v>0</v>
      </c>
      <c r="AB27" s="1">
        <v>0</v>
      </c>
      <c r="AC27" s="1">
        <v>0</v>
      </c>
      <c r="AD27" s="1">
        <v>0</v>
      </c>
      <c r="AE27" s="1">
        <v>216.4</v>
      </c>
      <c r="AF27" s="1">
        <v>0</v>
      </c>
      <c r="AG27" s="1">
        <v>512.95000000000005</v>
      </c>
      <c r="AH27" s="1">
        <v>4958.8</v>
      </c>
      <c r="AI27" s="1">
        <v>0</v>
      </c>
      <c r="AJ27" s="1">
        <v>0</v>
      </c>
    </row>
    <row r="28" spans="1:36" s="5" customFormat="1" x14ac:dyDescent="0.2">
      <c r="A28" s="15" t="s">
        <v>75</v>
      </c>
      <c r="C28" s="5" t="s">
        <v>76</v>
      </c>
      <c r="D28" s="5" t="s">
        <v>76</v>
      </c>
      <c r="E28" s="5" t="s">
        <v>76</v>
      </c>
      <c r="F28" s="5" t="s">
        <v>76</v>
      </c>
      <c r="G28" s="5" t="s">
        <v>76</v>
      </c>
      <c r="H28" s="5" t="s">
        <v>76</v>
      </c>
      <c r="I28" s="5" t="s">
        <v>76</v>
      </c>
      <c r="J28" s="5" t="s">
        <v>76</v>
      </c>
      <c r="K28" s="5" t="s">
        <v>76</v>
      </c>
      <c r="L28" s="5" t="s">
        <v>76</v>
      </c>
      <c r="M28" s="5" t="s">
        <v>76</v>
      </c>
      <c r="N28" s="5" t="s">
        <v>76</v>
      </c>
      <c r="O28" s="5" t="s">
        <v>76</v>
      </c>
      <c r="P28" s="5" t="s">
        <v>76</v>
      </c>
      <c r="Q28" s="5" t="s">
        <v>76</v>
      </c>
      <c r="R28" s="5" t="s">
        <v>76</v>
      </c>
      <c r="S28" s="5" t="s">
        <v>76</v>
      </c>
      <c r="T28" s="5" t="s">
        <v>76</v>
      </c>
      <c r="U28" s="5" t="s">
        <v>76</v>
      </c>
      <c r="V28" s="5" t="s">
        <v>76</v>
      </c>
      <c r="W28" s="5" t="s">
        <v>76</v>
      </c>
      <c r="X28" s="5" t="s">
        <v>76</v>
      </c>
      <c r="Y28" s="5" t="s">
        <v>76</v>
      </c>
      <c r="Z28" s="5" t="s">
        <v>76</v>
      </c>
      <c r="AA28" s="5" t="s">
        <v>76</v>
      </c>
      <c r="AB28" s="5" t="s">
        <v>76</v>
      </c>
      <c r="AC28" s="5" t="s">
        <v>76</v>
      </c>
      <c r="AD28" s="5" t="s">
        <v>76</v>
      </c>
      <c r="AE28" s="5" t="s">
        <v>76</v>
      </c>
      <c r="AF28" s="5" t="s">
        <v>76</v>
      </c>
      <c r="AG28" s="5" t="s">
        <v>76</v>
      </c>
      <c r="AH28" s="5" t="s">
        <v>76</v>
      </c>
      <c r="AI28" s="5" t="s">
        <v>76</v>
      </c>
      <c r="AJ28" s="5" t="s">
        <v>76</v>
      </c>
    </row>
    <row r="29" spans="1:36" x14ac:dyDescent="0.2">
      <c r="C29" s="16">
        <v>66371.399999999994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9912</v>
      </c>
      <c r="J29" s="16">
        <v>13276.64</v>
      </c>
      <c r="K29" s="16">
        <v>3318.6</v>
      </c>
      <c r="L29" s="16">
        <v>0</v>
      </c>
      <c r="M29" s="16">
        <v>0</v>
      </c>
      <c r="N29" s="16">
        <v>0</v>
      </c>
      <c r="O29" s="16">
        <v>0</v>
      </c>
      <c r="P29" s="16">
        <v>82966.64</v>
      </c>
      <c r="Q29" s="16">
        <v>-2343.8000000000002</v>
      </c>
      <c r="R29" s="16">
        <v>0</v>
      </c>
      <c r="S29" s="16">
        <v>5186.53</v>
      </c>
      <c r="T29" s="16">
        <v>0</v>
      </c>
      <c r="U29" s="16">
        <v>2842.75</v>
      </c>
      <c r="V29" s="16">
        <v>0</v>
      </c>
      <c r="W29" s="16">
        <v>0</v>
      </c>
      <c r="X29" s="16">
        <v>0</v>
      </c>
      <c r="Y29" s="16">
        <v>0</v>
      </c>
      <c r="Z29" s="16">
        <v>0.26</v>
      </c>
      <c r="AA29" s="16">
        <v>0</v>
      </c>
      <c r="AB29" s="16">
        <v>0</v>
      </c>
      <c r="AC29" s="16">
        <v>0</v>
      </c>
      <c r="AD29" s="16">
        <v>0</v>
      </c>
      <c r="AE29" s="16">
        <v>3318.6</v>
      </c>
      <c r="AF29" s="16">
        <v>0</v>
      </c>
      <c r="AG29" s="16">
        <v>18224.84</v>
      </c>
      <c r="AH29" s="16">
        <v>64741.8</v>
      </c>
      <c r="AI29" s="16">
        <v>0</v>
      </c>
      <c r="AJ29" s="16">
        <v>0</v>
      </c>
    </row>
    <row r="31" spans="1:36" x14ac:dyDescent="0.2">
      <c r="A31" s="12" t="s">
        <v>77</v>
      </c>
    </row>
    <row r="32" spans="1:36" x14ac:dyDescent="0.2">
      <c r="A32" s="2" t="s">
        <v>78</v>
      </c>
      <c r="B32" s="1" t="s">
        <v>79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</v>
      </c>
      <c r="Z32" s="1">
        <v>0.09</v>
      </c>
      <c r="AA32" s="1">
        <v>0</v>
      </c>
      <c r="AB32" s="1">
        <v>0</v>
      </c>
      <c r="AC32" s="1">
        <v>0</v>
      </c>
      <c r="AD32" s="1">
        <v>0</v>
      </c>
      <c r="AE32" s="1">
        <v>283.5</v>
      </c>
      <c r="AF32" s="1">
        <v>0</v>
      </c>
      <c r="AG32" s="1">
        <v>3316.34</v>
      </c>
      <c r="AH32" s="1">
        <v>3632.6</v>
      </c>
      <c r="AI32" s="1">
        <v>0</v>
      </c>
      <c r="AJ32" s="1">
        <v>0</v>
      </c>
    </row>
    <row r="33" spans="1:36" x14ac:dyDescent="0.2">
      <c r="A33" s="2" t="s">
        <v>80</v>
      </c>
      <c r="B33" s="1" t="s">
        <v>81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0</v>
      </c>
      <c r="Z33" s="1">
        <v>0.14000000000000001</v>
      </c>
      <c r="AA33" s="1">
        <v>0</v>
      </c>
      <c r="AB33" s="1">
        <v>0</v>
      </c>
      <c r="AC33" s="1">
        <v>0</v>
      </c>
      <c r="AD33" s="1">
        <v>0</v>
      </c>
      <c r="AE33" s="1">
        <v>253.88</v>
      </c>
      <c r="AF33" s="1">
        <v>0</v>
      </c>
      <c r="AG33" s="1">
        <v>3806.78</v>
      </c>
      <c r="AH33" s="1">
        <v>2490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2708</v>
      </c>
      <c r="D34" s="1">
        <v>0</v>
      </c>
      <c r="E34" s="1">
        <v>0</v>
      </c>
      <c r="F34" s="1">
        <v>0</v>
      </c>
      <c r="G34" s="1">
        <v>2369.5</v>
      </c>
      <c r="H34" s="1">
        <v>592.38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6889.16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-0.08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3235.56</v>
      </c>
      <c r="AH34" s="1">
        <v>3653.6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-0.06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1487.58</v>
      </c>
      <c r="AH35" s="1">
        <v>4809.2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-0.06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1487.58</v>
      </c>
      <c r="AH36" s="1">
        <v>4809.2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-0.06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1487.58</v>
      </c>
      <c r="AH37" s="1">
        <v>4809.2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0.14000000000000001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1487.78</v>
      </c>
      <c r="AH38" s="1">
        <v>4809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5079.6000000000004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965.51</v>
      </c>
      <c r="K39" s="1">
        <v>253.98</v>
      </c>
      <c r="L39" s="1">
        <v>0</v>
      </c>
      <c r="M39" s="1">
        <v>0</v>
      </c>
      <c r="N39" s="1">
        <v>0</v>
      </c>
      <c r="O39" s="1">
        <v>0</v>
      </c>
      <c r="P39" s="1">
        <v>6299.09</v>
      </c>
      <c r="Q39" s="1">
        <v>0</v>
      </c>
      <c r="R39" s="1">
        <v>0</v>
      </c>
      <c r="S39" s="1">
        <v>396.2</v>
      </c>
      <c r="T39" s="1">
        <v>0</v>
      </c>
      <c r="U39" s="1">
        <v>396.2</v>
      </c>
      <c r="V39" s="1">
        <v>0</v>
      </c>
      <c r="W39" s="1">
        <v>0</v>
      </c>
      <c r="X39" s="1">
        <v>0</v>
      </c>
      <c r="Y39" s="1">
        <v>0</v>
      </c>
      <c r="Z39" s="1">
        <v>-0.02</v>
      </c>
      <c r="AA39" s="1">
        <v>0</v>
      </c>
      <c r="AB39" s="1">
        <v>0</v>
      </c>
      <c r="AC39" s="1">
        <v>0</v>
      </c>
      <c r="AD39" s="1">
        <v>0</v>
      </c>
      <c r="AE39" s="1">
        <v>253.98</v>
      </c>
      <c r="AF39" s="1">
        <v>0</v>
      </c>
      <c r="AG39" s="1">
        <v>1488.29</v>
      </c>
      <c r="AH39" s="1">
        <v>4810.8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</v>
      </c>
      <c r="Z40" s="1">
        <v>-0.06</v>
      </c>
      <c r="AA40" s="1">
        <v>0</v>
      </c>
      <c r="AB40" s="1">
        <v>0</v>
      </c>
      <c r="AC40" s="1">
        <v>0</v>
      </c>
      <c r="AD40" s="1">
        <v>0</v>
      </c>
      <c r="AE40" s="1">
        <v>253.88</v>
      </c>
      <c r="AF40" s="1">
        <v>0</v>
      </c>
      <c r="AG40" s="1">
        <v>1487.58</v>
      </c>
      <c r="AH40" s="1">
        <v>4809.2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7846.95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9345.1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0</v>
      </c>
      <c r="Z41" s="1">
        <v>-0.08</v>
      </c>
      <c r="AA41" s="1">
        <v>0</v>
      </c>
      <c r="AB41" s="1">
        <v>0</v>
      </c>
      <c r="AC41" s="1">
        <v>0</v>
      </c>
      <c r="AD41" s="1">
        <v>0</v>
      </c>
      <c r="AE41" s="1">
        <v>392.35</v>
      </c>
      <c r="AF41" s="1">
        <v>0</v>
      </c>
      <c r="AG41" s="1">
        <v>1637.7</v>
      </c>
      <c r="AH41" s="1">
        <v>7707.4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4260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5396.96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-72.650000000000006</v>
      </c>
      <c r="X42" s="1">
        <v>0</v>
      </c>
      <c r="Y42" s="1">
        <v>0</v>
      </c>
      <c r="Z42" s="1">
        <v>-0.04</v>
      </c>
      <c r="AA42" s="1">
        <v>0</v>
      </c>
      <c r="AB42" s="1">
        <v>0</v>
      </c>
      <c r="AC42" s="1">
        <v>0</v>
      </c>
      <c r="AD42" s="1">
        <v>0</v>
      </c>
      <c r="AE42" s="1">
        <v>213</v>
      </c>
      <c r="AF42" s="1">
        <v>0</v>
      </c>
      <c r="AG42" s="1">
        <v>425.96</v>
      </c>
      <c r="AH42" s="1">
        <v>4971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</v>
      </c>
      <c r="Z43" s="1">
        <v>-0.15</v>
      </c>
      <c r="AA43" s="1">
        <v>0</v>
      </c>
      <c r="AB43" s="1">
        <v>0</v>
      </c>
      <c r="AC43" s="1">
        <v>0</v>
      </c>
      <c r="AD43" s="1">
        <v>0</v>
      </c>
      <c r="AE43" s="1">
        <v>253.88</v>
      </c>
      <c r="AF43" s="1">
        <v>0</v>
      </c>
      <c r="AG43" s="1">
        <v>903.58</v>
      </c>
      <c r="AH43" s="1">
        <v>5393.2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-0.15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903.58</v>
      </c>
      <c r="AH44" s="1">
        <v>5393.2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2254.9499999999998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3190.01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-0.09</v>
      </c>
      <c r="AA45" s="1">
        <v>0</v>
      </c>
      <c r="AB45" s="1">
        <v>0</v>
      </c>
      <c r="AC45" s="1">
        <v>0</v>
      </c>
      <c r="AD45" s="1">
        <v>0</v>
      </c>
      <c r="AE45" s="1">
        <v>112.75</v>
      </c>
      <c r="AF45" s="1">
        <v>0</v>
      </c>
      <c r="AG45" s="1">
        <v>225.41</v>
      </c>
      <c r="AH45" s="1">
        <v>2964.6</v>
      </c>
      <c r="AI45" s="1">
        <v>0</v>
      </c>
      <c r="AJ45" s="1">
        <v>0</v>
      </c>
    </row>
    <row r="46" spans="1:36" s="5" customFormat="1" x14ac:dyDescent="0.2">
      <c r="A46" s="15" t="s">
        <v>75</v>
      </c>
      <c r="C46" s="5" t="s">
        <v>76</v>
      </c>
      <c r="D46" s="5" t="s">
        <v>76</v>
      </c>
      <c r="E46" s="5" t="s">
        <v>76</v>
      </c>
      <c r="F46" s="5" t="s">
        <v>76</v>
      </c>
      <c r="G46" s="5" t="s">
        <v>76</v>
      </c>
      <c r="H46" s="5" t="s">
        <v>76</v>
      </c>
      <c r="I46" s="5" t="s">
        <v>76</v>
      </c>
      <c r="J46" s="5" t="s">
        <v>76</v>
      </c>
      <c r="K46" s="5" t="s">
        <v>76</v>
      </c>
      <c r="L46" s="5" t="s">
        <v>76</v>
      </c>
      <c r="M46" s="5" t="s">
        <v>76</v>
      </c>
      <c r="N46" s="5" t="s">
        <v>76</v>
      </c>
      <c r="O46" s="5" t="s">
        <v>76</v>
      </c>
      <c r="P46" s="5" t="s">
        <v>76</v>
      </c>
      <c r="Q46" s="5" t="s">
        <v>76</v>
      </c>
      <c r="R46" s="5" t="s">
        <v>76</v>
      </c>
      <c r="S46" s="5" t="s">
        <v>76</v>
      </c>
      <c r="T46" s="5" t="s">
        <v>76</v>
      </c>
      <c r="U46" s="5" t="s">
        <v>76</v>
      </c>
      <c r="V46" s="5" t="s">
        <v>76</v>
      </c>
      <c r="W46" s="5" t="s">
        <v>76</v>
      </c>
      <c r="X46" s="5" t="s">
        <v>76</v>
      </c>
      <c r="Y46" s="5" t="s">
        <v>76</v>
      </c>
      <c r="Z46" s="5" t="s">
        <v>76</v>
      </c>
      <c r="AA46" s="5" t="s">
        <v>76</v>
      </c>
      <c r="AB46" s="5" t="s">
        <v>76</v>
      </c>
      <c r="AC46" s="5" t="s">
        <v>76</v>
      </c>
      <c r="AD46" s="5" t="s">
        <v>76</v>
      </c>
      <c r="AE46" s="5" t="s">
        <v>76</v>
      </c>
      <c r="AF46" s="5" t="s">
        <v>76</v>
      </c>
      <c r="AG46" s="5" t="s">
        <v>76</v>
      </c>
      <c r="AH46" s="5" t="s">
        <v>76</v>
      </c>
      <c r="AI46" s="5" t="s">
        <v>76</v>
      </c>
      <c r="AJ46" s="5" t="s">
        <v>76</v>
      </c>
    </row>
    <row r="47" spans="1:36" x14ac:dyDescent="0.2">
      <c r="C47" s="16">
        <v>68439.5</v>
      </c>
      <c r="D47" s="16">
        <v>0</v>
      </c>
      <c r="E47" s="16">
        <v>0</v>
      </c>
      <c r="F47" s="16">
        <v>0</v>
      </c>
      <c r="G47" s="16">
        <v>2369.5</v>
      </c>
      <c r="H47" s="16">
        <v>592.38</v>
      </c>
      <c r="I47" s="16">
        <v>9912</v>
      </c>
      <c r="J47" s="16">
        <v>13501.62</v>
      </c>
      <c r="K47" s="16">
        <v>3540.5</v>
      </c>
      <c r="L47" s="16">
        <v>0</v>
      </c>
      <c r="M47" s="16">
        <v>0</v>
      </c>
      <c r="N47" s="16">
        <v>0</v>
      </c>
      <c r="O47" s="16">
        <v>0</v>
      </c>
      <c r="P47" s="16">
        <v>88443.5</v>
      </c>
      <c r="Q47" s="16">
        <v>-362.2</v>
      </c>
      <c r="R47" s="16">
        <v>0</v>
      </c>
      <c r="S47" s="16">
        <v>5717.47</v>
      </c>
      <c r="T47" s="16">
        <v>0</v>
      </c>
      <c r="U47" s="16">
        <v>5355.27</v>
      </c>
      <c r="V47" s="16">
        <v>0</v>
      </c>
      <c r="W47" s="16">
        <v>-72.650000000000006</v>
      </c>
      <c r="X47" s="16">
        <v>0</v>
      </c>
      <c r="Y47" s="16">
        <v>0</v>
      </c>
      <c r="Z47" s="16">
        <v>-0.48</v>
      </c>
      <c r="AA47" s="16">
        <v>0</v>
      </c>
      <c r="AB47" s="16">
        <v>0</v>
      </c>
      <c r="AC47" s="16">
        <v>0</v>
      </c>
      <c r="AD47" s="16">
        <v>0</v>
      </c>
      <c r="AE47" s="16">
        <v>3540.5</v>
      </c>
      <c r="AF47" s="16">
        <v>0</v>
      </c>
      <c r="AG47" s="16">
        <v>23381.3</v>
      </c>
      <c r="AH47" s="16">
        <v>65062.2</v>
      </c>
      <c r="AI47" s="16">
        <v>0</v>
      </c>
      <c r="AJ47" s="16">
        <v>0</v>
      </c>
    </row>
    <row r="49" spans="1:36" x14ac:dyDescent="0.2">
      <c r="A49" s="12" t="s">
        <v>106</v>
      </c>
    </row>
    <row r="50" spans="1:36" x14ac:dyDescent="0.2">
      <c r="A50" s="2" t="s">
        <v>107</v>
      </c>
      <c r="B50" s="1" t="s">
        <v>108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0</v>
      </c>
      <c r="Z50" s="1">
        <v>0.13</v>
      </c>
      <c r="AA50" s="1">
        <v>0</v>
      </c>
      <c r="AB50" s="1">
        <v>0</v>
      </c>
      <c r="AC50" s="1">
        <v>0</v>
      </c>
      <c r="AD50" s="1">
        <v>0</v>
      </c>
      <c r="AE50" s="1">
        <v>212.14</v>
      </c>
      <c r="AF50" s="1">
        <v>0</v>
      </c>
      <c r="AG50" s="1">
        <v>1245.33</v>
      </c>
      <c r="AH50" s="1">
        <v>4132.8</v>
      </c>
      <c r="AI50" s="1">
        <v>0</v>
      </c>
      <c r="AJ50" s="1">
        <v>0</v>
      </c>
    </row>
    <row r="51" spans="1:36" x14ac:dyDescent="0.2">
      <c r="A51" s="2" t="s">
        <v>109</v>
      </c>
      <c r="B51" s="1" t="s">
        <v>110</v>
      </c>
      <c r="C51" s="1">
        <v>7708.95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9193.2000000000007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0</v>
      </c>
      <c r="Z51" s="1">
        <v>0.16</v>
      </c>
      <c r="AA51" s="1">
        <v>0</v>
      </c>
      <c r="AB51" s="1">
        <v>0</v>
      </c>
      <c r="AC51" s="1">
        <v>0</v>
      </c>
      <c r="AD51" s="1">
        <v>0</v>
      </c>
      <c r="AE51" s="1">
        <v>385.45</v>
      </c>
      <c r="AF51" s="1">
        <v>0</v>
      </c>
      <c r="AG51" s="1">
        <v>6087.2</v>
      </c>
      <c r="AH51" s="1">
        <v>3106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4072.6</v>
      </c>
      <c r="D52" s="1">
        <v>0</v>
      </c>
      <c r="E52" s="1">
        <v>0</v>
      </c>
      <c r="F52" s="1">
        <v>0</v>
      </c>
      <c r="G52" s="1">
        <v>290.89999999999998</v>
      </c>
      <c r="H52" s="1">
        <v>72.72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5583.61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</v>
      </c>
      <c r="Z52" s="1">
        <v>0.14000000000000001</v>
      </c>
      <c r="AA52" s="1">
        <v>0</v>
      </c>
      <c r="AB52" s="1">
        <v>0</v>
      </c>
      <c r="AC52" s="1">
        <v>0</v>
      </c>
      <c r="AD52" s="1">
        <v>0</v>
      </c>
      <c r="AE52" s="1">
        <v>218.18</v>
      </c>
      <c r="AF52" s="1">
        <v>0</v>
      </c>
      <c r="AG52" s="1">
        <v>1022.21</v>
      </c>
      <c r="AH52" s="1">
        <v>4561.3999999999996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</v>
      </c>
      <c r="Z53" s="1">
        <v>0.02</v>
      </c>
      <c r="AA53" s="1">
        <v>0</v>
      </c>
      <c r="AB53" s="1">
        <v>0</v>
      </c>
      <c r="AC53" s="1">
        <v>0</v>
      </c>
      <c r="AD53" s="1">
        <v>0</v>
      </c>
      <c r="AE53" s="1">
        <v>218.18</v>
      </c>
      <c r="AF53" s="1">
        <v>0</v>
      </c>
      <c r="AG53" s="1">
        <v>1022.09</v>
      </c>
      <c r="AH53" s="1">
        <v>4488.8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0.02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2054.09</v>
      </c>
      <c r="AH54" s="1">
        <v>3456.8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2434.9499999999998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3388.14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0.02</v>
      </c>
      <c r="AA55" s="1">
        <v>0</v>
      </c>
      <c r="AB55" s="1">
        <v>0</v>
      </c>
      <c r="AC55" s="1">
        <v>0</v>
      </c>
      <c r="AD55" s="1">
        <v>0</v>
      </c>
      <c r="AE55" s="1">
        <v>121.75</v>
      </c>
      <c r="AF55" s="1">
        <v>0</v>
      </c>
      <c r="AG55" s="1">
        <v>523.54</v>
      </c>
      <c r="AH55" s="1">
        <v>2864.6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</v>
      </c>
      <c r="Z56" s="1">
        <v>0.02</v>
      </c>
      <c r="AA56" s="1">
        <v>0</v>
      </c>
      <c r="AB56" s="1">
        <v>0</v>
      </c>
      <c r="AC56" s="1">
        <v>0</v>
      </c>
      <c r="AD56" s="1">
        <v>0</v>
      </c>
      <c r="AE56" s="1">
        <v>218.18</v>
      </c>
      <c r="AF56" s="1">
        <v>0</v>
      </c>
      <c r="AG56" s="1">
        <v>1022.09</v>
      </c>
      <c r="AH56" s="1">
        <v>4488.8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4897.05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6098.15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0</v>
      </c>
      <c r="Z57" s="1">
        <v>-7.0000000000000007E-2</v>
      </c>
      <c r="AA57" s="1">
        <v>0</v>
      </c>
      <c r="AB57" s="1">
        <v>0</v>
      </c>
      <c r="AC57" s="1">
        <v>0</v>
      </c>
      <c r="AD57" s="1">
        <v>0</v>
      </c>
      <c r="AE57" s="1">
        <v>244.85</v>
      </c>
      <c r="AF57" s="1">
        <v>0</v>
      </c>
      <c r="AG57" s="1">
        <v>1194.75</v>
      </c>
      <c r="AH57" s="1">
        <v>4903.3999999999996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-0.09</v>
      </c>
      <c r="AA58" s="1">
        <v>0</v>
      </c>
      <c r="AB58" s="1">
        <v>0</v>
      </c>
      <c r="AC58" s="1">
        <v>0</v>
      </c>
      <c r="AD58" s="1">
        <v>0</v>
      </c>
      <c r="AE58" s="1">
        <v>112.75</v>
      </c>
      <c r="AF58" s="1">
        <v>0</v>
      </c>
      <c r="AG58" s="1">
        <v>225.41</v>
      </c>
      <c r="AH58" s="1">
        <v>2964.6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0.01</v>
      </c>
      <c r="AA59" s="1">
        <v>0</v>
      </c>
      <c r="AB59" s="1">
        <v>0</v>
      </c>
      <c r="AC59" s="1">
        <v>0</v>
      </c>
      <c r="AD59" s="1">
        <v>0</v>
      </c>
      <c r="AE59" s="1">
        <v>130.19999999999999</v>
      </c>
      <c r="AF59" s="1">
        <v>0</v>
      </c>
      <c r="AG59" s="1">
        <v>260.41000000000003</v>
      </c>
      <c r="AH59" s="1">
        <v>3313.8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4260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923.96</v>
      </c>
      <c r="K60" s="1">
        <v>213</v>
      </c>
      <c r="L60" s="1">
        <v>0</v>
      </c>
      <c r="M60" s="1">
        <v>0</v>
      </c>
      <c r="N60" s="1">
        <v>0</v>
      </c>
      <c r="O60" s="1">
        <v>0</v>
      </c>
      <c r="P60" s="1">
        <v>5396.96</v>
      </c>
      <c r="Q60" s="1">
        <v>-234.38</v>
      </c>
      <c r="R60" s="1">
        <v>0</v>
      </c>
      <c r="S60" s="1">
        <v>307.02999999999997</v>
      </c>
      <c r="T60" s="1">
        <v>0</v>
      </c>
      <c r="U60" s="1">
        <v>72.650000000000006</v>
      </c>
      <c r="V60" s="1">
        <v>0</v>
      </c>
      <c r="W60" s="1">
        <v>0</v>
      </c>
      <c r="X60" s="1">
        <v>0</v>
      </c>
      <c r="Y60" s="1">
        <v>0</v>
      </c>
      <c r="Z60" s="1">
        <v>0.01</v>
      </c>
      <c r="AA60" s="1">
        <v>0</v>
      </c>
      <c r="AB60" s="1">
        <v>0</v>
      </c>
      <c r="AC60" s="1">
        <v>0</v>
      </c>
      <c r="AD60" s="1">
        <v>0</v>
      </c>
      <c r="AE60" s="1">
        <v>213</v>
      </c>
      <c r="AF60" s="1">
        <v>0</v>
      </c>
      <c r="AG60" s="1">
        <v>988.56</v>
      </c>
      <c r="AH60" s="1">
        <v>4408.3999999999996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-0.08</v>
      </c>
      <c r="AA61" s="1">
        <v>0</v>
      </c>
      <c r="AB61" s="1">
        <v>0</v>
      </c>
      <c r="AC61" s="1">
        <v>0</v>
      </c>
      <c r="AD61" s="1">
        <v>0</v>
      </c>
      <c r="AE61" s="1">
        <v>123.75</v>
      </c>
      <c r="AF61" s="1">
        <v>0</v>
      </c>
      <c r="AG61" s="1">
        <v>247.42</v>
      </c>
      <c r="AH61" s="1">
        <v>3184.8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-0.08</v>
      </c>
      <c r="AA62" s="1">
        <v>0</v>
      </c>
      <c r="AB62" s="1">
        <v>0</v>
      </c>
      <c r="AC62" s="1">
        <v>0</v>
      </c>
      <c r="AD62" s="1">
        <v>0</v>
      </c>
      <c r="AE62" s="1">
        <v>123.75</v>
      </c>
      <c r="AF62" s="1">
        <v>0</v>
      </c>
      <c r="AG62" s="1">
        <v>247.42</v>
      </c>
      <c r="AH62" s="1">
        <v>3184.8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-0.08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247.42</v>
      </c>
      <c r="AH63" s="1">
        <v>3184.8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4260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5396.96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</v>
      </c>
      <c r="Z64" s="1">
        <v>0.11</v>
      </c>
      <c r="AA64" s="1">
        <v>0</v>
      </c>
      <c r="AB64" s="1">
        <v>0</v>
      </c>
      <c r="AC64" s="1">
        <v>0</v>
      </c>
      <c r="AD64" s="1">
        <v>0</v>
      </c>
      <c r="AE64" s="1">
        <v>213</v>
      </c>
      <c r="AF64" s="1">
        <v>0</v>
      </c>
      <c r="AG64" s="1">
        <v>498.76</v>
      </c>
      <c r="AH64" s="1">
        <v>4898.2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</v>
      </c>
      <c r="Z65" s="1">
        <v>0.02</v>
      </c>
      <c r="AA65" s="1">
        <v>0</v>
      </c>
      <c r="AB65" s="1">
        <v>0</v>
      </c>
      <c r="AC65" s="1">
        <v>0</v>
      </c>
      <c r="AD65" s="1">
        <v>0</v>
      </c>
      <c r="AE65" s="1">
        <v>377.35</v>
      </c>
      <c r="AF65" s="1">
        <v>0</v>
      </c>
      <c r="AG65" s="1">
        <v>2414.89</v>
      </c>
      <c r="AH65" s="1">
        <v>6600</v>
      </c>
      <c r="AI65" s="1">
        <v>0</v>
      </c>
      <c r="AJ65" s="1">
        <v>0</v>
      </c>
    </row>
    <row r="66" spans="1:36" x14ac:dyDescent="0.2">
      <c r="A66" s="2" t="s">
        <v>139</v>
      </c>
      <c r="B66" s="1" t="s">
        <v>140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0</v>
      </c>
      <c r="Z66" s="1">
        <v>0.06</v>
      </c>
      <c r="AA66" s="1">
        <v>0</v>
      </c>
      <c r="AB66" s="1">
        <v>0</v>
      </c>
      <c r="AC66" s="1">
        <v>0</v>
      </c>
      <c r="AD66" s="1">
        <v>0</v>
      </c>
      <c r="AE66" s="1">
        <v>212.14</v>
      </c>
      <c r="AF66" s="1">
        <v>0</v>
      </c>
      <c r="AG66" s="1">
        <v>495.13</v>
      </c>
      <c r="AH66" s="1">
        <v>4883</v>
      </c>
      <c r="AI66" s="1">
        <v>0</v>
      </c>
      <c r="AJ66" s="1">
        <v>0</v>
      </c>
    </row>
    <row r="67" spans="1:36" s="5" customFormat="1" x14ac:dyDescent="0.2">
      <c r="A67" s="15" t="s">
        <v>75</v>
      </c>
      <c r="C67" s="5" t="s">
        <v>76</v>
      </c>
      <c r="D67" s="5" t="s">
        <v>76</v>
      </c>
      <c r="E67" s="5" t="s">
        <v>76</v>
      </c>
      <c r="F67" s="5" t="s">
        <v>76</v>
      </c>
      <c r="G67" s="5" t="s">
        <v>76</v>
      </c>
      <c r="H67" s="5" t="s">
        <v>76</v>
      </c>
      <c r="I67" s="5" t="s">
        <v>76</v>
      </c>
      <c r="J67" s="5" t="s">
        <v>76</v>
      </c>
      <c r="K67" s="5" t="s">
        <v>76</v>
      </c>
      <c r="L67" s="5" t="s">
        <v>76</v>
      </c>
      <c r="M67" s="5" t="s">
        <v>76</v>
      </c>
      <c r="N67" s="5" t="s">
        <v>76</v>
      </c>
      <c r="O67" s="5" t="s">
        <v>76</v>
      </c>
      <c r="P67" s="5" t="s">
        <v>76</v>
      </c>
      <c r="Q67" s="5" t="s">
        <v>76</v>
      </c>
      <c r="R67" s="5" t="s">
        <v>76</v>
      </c>
      <c r="S67" s="5" t="s">
        <v>76</v>
      </c>
      <c r="T67" s="5" t="s">
        <v>76</v>
      </c>
      <c r="U67" s="5" t="s">
        <v>76</v>
      </c>
      <c r="V67" s="5" t="s">
        <v>76</v>
      </c>
      <c r="W67" s="5" t="s">
        <v>76</v>
      </c>
      <c r="X67" s="5" t="s">
        <v>76</v>
      </c>
      <c r="Y67" s="5" t="s">
        <v>76</v>
      </c>
      <c r="Z67" s="5" t="s">
        <v>76</v>
      </c>
      <c r="AA67" s="5" t="s">
        <v>76</v>
      </c>
      <c r="AB67" s="5" t="s">
        <v>76</v>
      </c>
      <c r="AC67" s="5" t="s">
        <v>76</v>
      </c>
      <c r="AD67" s="5" t="s">
        <v>76</v>
      </c>
      <c r="AE67" s="5" t="s">
        <v>76</v>
      </c>
      <c r="AF67" s="5" t="s">
        <v>76</v>
      </c>
      <c r="AG67" s="5" t="s">
        <v>76</v>
      </c>
      <c r="AH67" s="5" t="s">
        <v>76</v>
      </c>
      <c r="AI67" s="5" t="s">
        <v>76</v>
      </c>
      <c r="AJ67" s="5" t="s">
        <v>76</v>
      </c>
    </row>
    <row r="68" spans="1:36" x14ac:dyDescent="0.2">
      <c r="C68" s="16">
        <v>69040.75</v>
      </c>
      <c r="D68" s="16">
        <v>0</v>
      </c>
      <c r="E68" s="16">
        <v>0</v>
      </c>
      <c r="F68" s="16">
        <v>0</v>
      </c>
      <c r="G68" s="16">
        <v>290.89999999999998</v>
      </c>
      <c r="H68" s="16">
        <v>72.72</v>
      </c>
      <c r="I68" s="16">
        <v>12036</v>
      </c>
      <c r="J68" s="16">
        <v>15550.75</v>
      </c>
      <c r="K68" s="16">
        <v>3466.6</v>
      </c>
      <c r="L68" s="16">
        <v>0</v>
      </c>
      <c r="M68" s="16">
        <v>0</v>
      </c>
      <c r="N68" s="16">
        <v>0</v>
      </c>
      <c r="O68" s="16">
        <v>0</v>
      </c>
      <c r="P68" s="16">
        <v>88421.72</v>
      </c>
      <c r="Q68" s="16">
        <v>-2952.47</v>
      </c>
      <c r="R68" s="16">
        <v>0</v>
      </c>
      <c r="S68" s="16">
        <v>5332.81</v>
      </c>
      <c r="T68" s="16">
        <v>0</v>
      </c>
      <c r="U68" s="16">
        <v>2380.36</v>
      </c>
      <c r="V68" s="16">
        <v>0</v>
      </c>
      <c r="W68" s="16">
        <v>0</v>
      </c>
      <c r="X68" s="16">
        <v>0</v>
      </c>
      <c r="Y68" s="16">
        <v>0</v>
      </c>
      <c r="Z68" s="16">
        <v>0.32</v>
      </c>
      <c r="AA68" s="16">
        <v>0</v>
      </c>
      <c r="AB68" s="16">
        <v>0</v>
      </c>
      <c r="AC68" s="16">
        <v>0</v>
      </c>
      <c r="AD68" s="16">
        <v>0</v>
      </c>
      <c r="AE68" s="16">
        <v>3466.6</v>
      </c>
      <c r="AF68" s="16">
        <v>0</v>
      </c>
      <c r="AG68" s="16">
        <v>19796.72</v>
      </c>
      <c r="AH68" s="16">
        <v>68625</v>
      </c>
      <c r="AI68" s="16">
        <v>0</v>
      </c>
      <c r="AJ68" s="16">
        <v>0</v>
      </c>
    </row>
    <row r="70" spans="1:36" x14ac:dyDescent="0.2">
      <c r="A70" s="12" t="s">
        <v>141</v>
      </c>
    </row>
    <row r="71" spans="1:36" x14ac:dyDescent="0.2">
      <c r="A71" s="2" t="s">
        <v>142</v>
      </c>
      <c r="B71" s="1" t="s">
        <v>143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</v>
      </c>
      <c r="Z71" s="1">
        <v>-0.09</v>
      </c>
      <c r="AA71" s="1">
        <v>0</v>
      </c>
      <c r="AB71" s="1">
        <v>0</v>
      </c>
      <c r="AC71" s="1">
        <v>0</v>
      </c>
      <c r="AD71" s="1">
        <v>0</v>
      </c>
      <c r="AE71" s="1">
        <v>375.7</v>
      </c>
      <c r="AF71" s="1">
        <v>0</v>
      </c>
      <c r="AG71" s="1">
        <v>2401.77</v>
      </c>
      <c r="AH71" s="1">
        <v>6576.8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</v>
      </c>
      <c r="Z72" s="1">
        <v>0.15</v>
      </c>
      <c r="AA72" s="1">
        <v>0</v>
      </c>
      <c r="AB72" s="1">
        <v>0</v>
      </c>
      <c r="AC72" s="1">
        <v>0</v>
      </c>
      <c r="AD72" s="1">
        <v>0</v>
      </c>
      <c r="AE72" s="1">
        <v>275.35000000000002</v>
      </c>
      <c r="AF72" s="1">
        <v>0</v>
      </c>
      <c r="AG72" s="1">
        <v>1627.67</v>
      </c>
      <c r="AH72" s="1">
        <v>5141.8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4260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5396.96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</v>
      </c>
      <c r="Z73" s="1">
        <v>0.01</v>
      </c>
      <c r="AA73" s="1">
        <v>0</v>
      </c>
      <c r="AB73" s="1">
        <v>0</v>
      </c>
      <c r="AC73" s="1">
        <v>0</v>
      </c>
      <c r="AD73" s="1">
        <v>0</v>
      </c>
      <c r="AE73" s="1">
        <v>213</v>
      </c>
      <c r="AF73" s="1">
        <v>0</v>
      </c>
      <c r="AG73" s="1">
        <v>988.56</v>
      </c>
      <c r="AH73" s="1">
        <v>4408.3999999999996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</v>
      </c>
      <c r="Z74" s="1">
        <v>0.06</v>
      </c>
      <c r="AA74" s="1">
        <v>0</v>
      </c>
      <c r="AB74" s="1">
        <v>0</v>
      </c>
      <c r="AC74" s="1">
        <v>0</v>
      </c>
      <c r="AD74" s="1">
        <v>0</v>
      </c>
      <c r="AE74" s="1">
        <v>255.64</v>
      </c>
      <c r="AF74" s="1">
        <v>0</v>
      </c>
      <c r="AG74" s="1">
        <v>1499.14</v>
      </c>
      <c r="AH74" s="1">
        <v>4836.6000000000004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</v>
      </c>
      <c r="Z75" s="1">
        <v>-0.09</v>
      </c>
      <c r="AA75" s="1">
        <v>0</v>
      </c>
      <c r="AB75" s="1">
        <v>0</v>
      </c>
      <c r="AC75" s="1">
        <v>0</v>
      </c>
      <c r="AD75" s="1">
        <v>0</v>
      </c>
      <c r="AE75" s="1">
        <v>213</v>
      </c>
      <c r="AF75" s="1">
        <v>0</v>
      </c>
      <c r="AG75" s="1">
        <v>498.56</v>
      </c>
      <c r="AH75" s="1">
        <v>4898.3999999999996</v>
      </c>
      <c r="AI75" s="1">
        <v>0</v>
      </c>
      <c r="AJ75" s="1">
        <v>0</v>
      </c>
    </row>
    <row r="76" spans="1:36" x14ac:dyDescent="0.2">
      <c r="A76" s="2" t="s">
        <v>152</v>
      </c>
      <c r="B76" s="1" t="s">
        <v>153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-0.02</v>
      </c>
      <c r="AA76" s="1">
        <v>0</v>
      </c>
      <c r="AB76" s="1">
        <v>0</v>
      </c>
      <c r="AC76" s="1">
        <v>0</v>
      </c>
      <c r="AD76" s="1">
        <v>0</v>
      </c>
      <c r="AE76" s="1">
        <v>85.17</v>
      </c>
      <c r="AF76" s="1">
        <v>0</v>
      </c>
      <c r="AG76" s="1">
        <v>170.32</v>
      </c>
      <c r="AH76" s="1">
        <v>2412.6</v>
      </c>
      <c r="AI76" s="1">
        <v>0</v>
      </c>
      <c r="AJ76" s="1">
        <v>0</v>
      </c>
    </row>
    <row r="77" spans="1:36" s="5" customFormat="1" x14ac:dyDescent="0.2">
      <c r="A77" s="15" t="s">
        <v>75</v>
      </c>
      <c r="C77" s="5" t="s">
        <v>76</v>
      </c>
      <c r="D77" s="5" t="s">
        <v>76</v>
      </c>
      <c r="E77" s="5" t="s">
        <v>76</v>
      </c>
      <c r="F77" s="5" t="s">
        <v>76</v>
      </c>
      <c r="G77" s="5" t="s">
        <v>76</v>
      </c>
      <c r="H77" s="5" t="s">
        <v>76</v>
      </c>
      <c r="I77" s="5" t="s">
        <v>76</v>
      </c>
      <c r="J77" s="5" t="s">
        <v>76</v>
      </c>
      <c r="K77" s="5" t="s">
        <v>76</v>
      </c>
      <c r="L77" s="5" t="s">
        <v>76</v>
      </c>
      <c r="M77" s="5" t="s">
        <v>76</v>
      </c>
      <c r="N77" s="5" t="s">
        <v>76</v>
      </c>
      <c r="O77" s="5" t="s">
        <v>76</v>
      </c>
      <c r="P77" s="5" t="s">
        <v>76</v>
      </c>
      <c r="Q77" s="5" t="s">
        <v>76</v>
      </c>
      <c r="R77" s="5" t="s">
        <v>76</v>
      </c>
      <c r="S77" s="5" t="s">
        <v>76</v>
      </c>
      <c r="T77" s="5" t="s">
        <v>76</v>
      </c>
      <c r="U77" s="5" t="s">
        <v>76</v>
      </c>
      <c r="V77" s="5" t="s">
        <v>76</v>
      </c>
      <c r="W77" s="5" t="s">
        <v>76</v>
      </c>
      <c r="X77" s="5" t="s">
        <v>76</v>
      </c>
      <c r="Y77" s="5" t="s">
        <v>76</v>
      </c>
      <c r="Z77" s="5" t="s">
        <v>76</v>
      </c>
      <c r="AA77" s="5" t="s">
        <v>76</v>
      </c>
      <c r="AB77" s="5" t="s">
        <v>76</v>
      </c>
      <c r="AC77" s="5" t="s">
        <v>76</v>
      </c>
      <c r="AD77" s="5" t="s">
        <v>76</v>
      </c>
      <c r="AE77" s="5" t="s">
        <v>76</v>
      </c>
      <c r="AF77" s="5" t="s">
        <v>76</v>
      </c>
      <c r="AG77" s="5" t="s">
        <v>76</v>
      </c>
      <c r="AH77" s="5" t="s">
        <v>76</v>
      </c>
      <c r="AI77" s="5" t="s">
        <v>76</v>
      </c>
      <c r="AJ77" s="5" t="s">
        <v>76</v>
      </c>
    </row>
    <row r="78" spans="1:36" x14ac:dyDescent="0.2">
      <c r="C78" s="16">
        <v>28357.200000000001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35460.620000000003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</v>
      </c>
      <c r="Z78" s="16">
        <v>0.02</v>
      </c>
      <c r="AA78" s="16">
        <v>0</v>
      </c>
      <c r="AB78" s="16">
        <v>0</v>
      </c>
      <c r="AC78" s="16">
        <v>0</v>
      </c>
      <c r="AD78" s="16">
        <v>0</v>
      </c>
      <c r="AE78" s="16">
        <v>1417.86</v>
      </c>
      <c r="AF78" s="16">
        <v>0</v>
      </c>
      <c r="AG78" s="16">
        <v>7186.02</v>
      </c>
      <c r="AH78" s="16">
        <v>28274.6</v>
      </c>
      <c r="AI78" s="16">
        <v>0</v>
      </c>
      <c r="AJ78" s="16">
        <v>0</v>
      </c>
    </row>
    <row r="80" spans="1:36" x14ac:dyDescent="0.2">
      <c r="A80" s="12" t="s">
        <v>154</v>
      </c>
    </row>
    <row r="81" spans="1:36" x14ac:dyDescent="0.2">
      <c r="A81" s="2" t="s">
        <v>155</v>
      </c>
      <c r="B81" s="1" t="s">
        <v>156</v>
      </c>
      <c r="C81" s="1">
        <v>4039.42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660.8</v>
      </c>
      <c r="J81" s="1">
        <v>865.57</v>
      </c>
      <c r="K81" s="1">
        <v>201.97</v>
      </c>
      <c r="L81" s="1">
        <v>0</v>
      </c>
      <c r="M81" s="1">
        <v>0</v>
      </c>
      <c r="N81" s="1">
        <v>0</v>
      </c>
      <c r="O81" s="1">
        <v>0</v>
      </c>
      <c r="P81" s="1">
        <v>5106.96</v>
      </c>
      <c r="Q81" s="1">
        <v>-234.38</v>
      </c>
      <c r="R81" s="1">
        <v>0</v>
      </c>
      <c r="S81" s="1">
        <v>283.02999999999997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-0.15</v>
      </c>
      <c r="AA81" s="1">
        <v>0</v>
      </c>
      <c r="AB81" s="1">
        <v>0</v>
      </c>
      <c r="AC81" s="1">
        <v>0</v>
      </c>
      <c r="AD81" s="1">
        <v>0</v>
      </c>
      <c r="AE81" s="1">
        <v>201.97</v>
      </c>
      <c r="AF81" s="1">
        <v>0</v>
      </c>
      <c r="AG81" s="1">
        <v>1360.76</v>
      </c>
      <c r="AH81" s="1">
        <v>3746.2</v>
      </c>
      <c r="AI81" s="1">
        <v>0</v>
      </c>
      <c r="AJ81" s="1">
        <v>0</v>
      </c>
    </row>
    <row r="82" spans="1:36" x14ac:dyDescent="0.2">
      <c r="A82" s="2" t="s">
        <v>157</v>
      </c>
      <c r="B82" s="1" t="s">
        <v>158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</v>
      </c>
      <c r="Z82" s="1">
        <v>0.13</v>
      </c>
      <c r="AA82" s="1">
        <v>0</v>
      </c>
      <c r="AB82" s="1">
        <v>0</v>
      </c>
      <c r="AC82" s="1">
        <v>0</v>
      </c>
      <c r="AD82" s="1">
        <v>0</v>
      </c>
      <c r="AE82" s="1">
        <v>212.14</v>
      </c>
      <c r="AF82" s="1">
        <v>0</v>
      </c>
      <c r="AG82" s="1">
        <v>983.13</v>
      </c>
      <c r="AH82" s="1">
        <v>4395</v>
      </c>
      <c r="AI82" s="1">
        <v>0</v>
      </c>
      <c r="AJ82" s="1">
        <v>0</v>
      </c>
    </row>
    <row r="83" spans="1:36" x14ac:dyDescent="0.2">
      <c r="A83" s="2" t="s">
        <v>159</v>
      </c>
      <c r="B83" s="1" t="s">
        <v>160</v>
      </c>
      <c r="C83" s="1">
        <v>4260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5396.96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</v>
      </c>
      <c r="Z83" s="1">
        <v>0.01</v>
      </c>
      <c r="AA83" s="1">
        <v>0</v>
      </c>
      <c r="AB83" s="1">
        <v>0</v>
      </c>
      <c r="AC83" s="1">
        <v>0</v>
      </c>
      <c r="AD83" s="1">
        <v>0</v>
      </c>
      <c r="AE83" s="1">
        <v>213</v>
      </c>
      <c r="AF83" s="1">
        <v>0</v>
      </c>
      <c r="AG83" s="1">
        <v>988.56</v>
      </c>
      <c r="AH83" s="1">
        <v>4408.3999999999996</v>
      </c>
      <c r="AI83" s="1">
        <v>0</v>
      </c>
      <c r="AJ83" s="1">
        <v>0</v>
      </c>
    </row>
    <row r="84" spans="1:36" s="5" customFormat="1" x14ac:dyDescent="0.2">
      <c r="A84" s="15" t="s">
        <v>75</v>
      </c>
      <c r="C84" s="5" t="s">
        <v>76</v>
      </c>
      <c r="D84" s="5" t="s">
        <v>76</v>
      </c>
      <c r="E84" s="5" t="s">
        <v>76</v>
      </c>
      <c r="F84" s="5" t="s">
        <v>76</v>
      </c>
      <c r="G84" s="5" t="s">
        <v>76</v>
      </c>
      <c r="H84" s="5" t="s">
        <v>76</v>
      </c>
      <c r="I84" s="5" t="s">
        <v>76</v>
      </c>
      <c r="J84" s="5" t="s">
        <v>76</v>
      </c>
      <c r="K84" s="5" t="s">
        <v>76</v>
      </c>
      <c r="L84" s="5" t="s">
        <v>76</v>
      </c>
      <c r="M84" s="5" t="s">
        <v>76</v>
      </c>
      <c r="N84" s="5" t="s">
        <v>76</v>
      </c>
      <c r="O84" s="5" t="s">
        <v>76</v>
      </c>
      <c r="P84" s="5" t="s">
        <v>76</v>
      </c>
      <c r="Q84" s="5" t="s">
        <v>76</v>
      </c>
      <c r="R84" s="5" t="s">
        <v>76</v>
      </c>
      <c r="S84" s="5" t="s">
        <v>76</v>
      </c>
      <c r="T84" s="5" t="s">
        <v>76</v>
      </c>
      <c r="U84" s="5" t="s">
        <v>76</v>
      </c>
      <c r="V84" s="5" t="s">
        <v>76</v>
      </c>
      <c r="W84" s="5" t="s">
        <v>76</v>
      </c>
      <c r="X84" s="5" t="s">
        <v>76</v>
      </c>
      <c r="Y84" s="5" t="s">
        <v>76</v>
      </c>
      <c r="Z84" s="5" t="s">
        <v>76</v>
      </c>
      <c r="AA84" s="5" t="s">
        <v>76</v>
      </c>
      <c r="AB84" s="5" t="s">
        <v>76</v>
      </c>
      <c r="AC84" s="5" t="s">
        <v>76</v>
      </c>
      <c r="AD84" s="5" t="s">
        <v>76</v>
      </c>
      <c r="AE84" s="5" t="s">
        <v>76</v>
      </c>
      <c r="AF84" s="5" t="s">
        <v>76</v>
      </c>
      <c r="AG84" s="5" t="s">
        <v>76</v>
      </c>
      <c r="AH84" s="5" t="s">
        <v>76</v>
      </c>
      <c r="AI84" s="5" t="s">
        <v>76</v>
      </c>
      <c r="AJ84" s="5" t="s">
        <v>76</v>
      </c>
    </row>
    <row r="85" spans="1:36" x14ac:dyDescent="0.2">
      <c r="C85" s="16">
        <v>12542.32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2076.8000000000002</v>
      </c>
      <c r="J85" s="16">
        <v>2712.62</v>
      </c>
      <c r="K85" s="16">
        <v>627.11</v>
      </c>
      <c r="L85" s="16">
        <v>0</v>
      </c>
      <c r="M85" s="16">
        <v>0</v>
      </c>
      <c r="N85" s="16">
        <v>0</v>
      </c>
      <c r="O85" s="16">
        <v>0</v>
      </c>
      <c r="P85" s="16">
        <v>15882.05</v>
      </c>
      <c r="Q85" s="16">
        <v>-703.14</v>
      </c>
      <c r="R85" s="16">
        <v>0</v>
      </c>
      <c r="S85" s="16">
        <v>895.22</v>
      </c>
      <c r="T85" s="16">
        <v>0</v>
      </c>
      <c r="U85" s="16">
        <v>143.44</v>
      </c>
      <c r="V85" s="16">
        <v>0</v>
      </c>
      <c r="W85" s="16">
        <v>0</v>
      </c>
      <c r="X85" s="16">
        <v>0</v>
      </c>
      <c r="Y85" s="16">
        <v>0</v>
      </c>
      <c r="Z85" s="16">
        <v>-0.01</v>
      </c>
      <c r="AA85" s="16">
        <v>0</v>
      </c>
      <c r="AB85" s="16">
        <v>0</v>
      </c>
      <c r="AC85" s="16">
        <v>0</v>
      </c>
      <c r="AD85" s="16">
        <v>0</v>
      </c>
      <c r="AE85" s="16">
        <v>627.11</v>
      </c>
      <c r="AF85" s="16">
        <v>0</v>
      </c>
      <c r="AG85" s="16">
        <v>3332.45</v>
      </c>
      <c r="AH85" s="16">
        <v>12549.6</v>
      </c>
      <c r="AI85" s="16">
        <v>0</v>
      </c>
      <c r="AJ85" s="16">
        <v>0</v>
      </c>
    </row>
    <row r="87" spans="1:36" x14ac:dyDescent="0.2">
      <c r="A87" s="12" t="s">
        <v>161</v>
      </c>
    </row>
    <row r="88" spans="1:36" x14ac:dyDescent="0.2">
      <c r="A88" s="2" t="s">
        <v>162</v>
      </c>
      <c r="B88" s="1" t="s">
        <v>163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216.4</v>
      </c>
      <c r="AF88" s="1">
        <v>0</v>
      </c>
      <c r="AG88" s="1">
        <v>1010.55</v>
      </c>
      <c r="AH88" s="1">
        <v>4461.2</v>
      </c>
      <c r="AI88" s="1">
        <v>0</v>
      </c>
      <c r="AJ88" s="1">
        <v>0</v>
      </c>
    </row>
    <row r="89" spans="1:36" x14ac:dyDescent="0.2">
      <c r="A89" s="2" t="s">
        <v>164</v>
      </c>
      <c r="B89" s="1" t="s">
        <v>165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</v>
      </c>
      <c r="Z89" s="1">
        <v>0.13</v>
      </c>
      <c r="AA89" s="1">
        <v>0</v>
      </c>
      <c r="AB89" s="1">
        <v>0</v>
      </c>
      <c r="AC89" s="1">
        <v>0</v>
      </c>
      <c r="AD89" s="1">
        <v>0</v>
      </c>
      <c r="AE89" s="1">
        <v>212.14</v>
      </c>
      <c r="AF89" s="1">
        <v>0</v>
      </c>
      <c r="AG89" s="1">
        <v>983.13</v>
      </c>
      <c r="AH89" s="1">
        <v>4395</v>
      </c>
      <c r="AI89" s="1">
        <v>0</v>
      </c>
      <c r="AJ89" s="1">
        <v>0</v>
      </c>
    </row>
    <row r="90" spans="1:36" s="5" customFormat="1" x14ac:dyDescent="0.2">
      <c r="A90" s="15" t="s">
        <v>75</v>
      </c>
      <c r="C90" s="5" t="s">
        <v>76</v>
      </c>
      <c r="D90" s="5" t="s">
        <v>76</v>
      </c>
      <c r="E90" s="5" t="s">
        <v>76</v>
      </c>
      <c r="F90" s="5" t="s">
        <v>76</v>
      </c>
      <c r="G90" s="5" t="s">
        <v>76</v>
      </c>
      <c r="H90" s="5" t="s">
        <v>76</v>
      </c>
      <c r="I90" s="5" t="s">
        <v>76</v>
      </c>
      <c r="J90" s="5" t="s">
        <v>76</v>
      </c>
      <c r="K90" s="5" t="s">
        <v>76</v>
      </c>
      <c r="L90" s="5" t="s">
        <v>76</v>
      </c>
      <c r="M90" s="5" t="s">
        <v>76</v>
      </c>
      <c r="N90" s="5" t="s">
        <v>76</v>
      </c>
      <c r="O90" s="5" t="s">
        <v>76</v>
      </c>
      <c r="P90" s="5" t="s">
        <v>76</v>
      </c>
      <c r="Q90" s="5" t="s">
        <v>76</v>
      </c>
      <c r="R90" s="5" t="s">
        <v>76</v>
      </c>
      <c r="S90" s="5" t="s">
        <v>76</v>
      </c>
      <c r="T90" s="5" t="s">
        <v>76</v>
      </c>
      <c r="U90" s="5" t="s">
        <v>76</v>
      </c>
      <c r="V90" s="5" t="s">
        <v>76</v>
      </c>
      <c r="W90" s="5" t="s">
        <v>76</v>
      </c>
      <c r="X90" s="5" t="s">
        <v>76</v>
      </c>
      <c r="Y90" s="5" t="s">
        <v>76</v>
      </c>
      <c r="Z90" s="5" t="s">
        <v>76</v>
      </c>
      <c r="AA90" s="5" t="s">
        <v>76</v>
      </c>
      <c r="AB90" s="5" t="s">
        <v>76</v>
      </c>
      <c r="AC90" s="5" t="s">
        <v>76</v>
      </c>
      <c r="AD90" s="5" t="s">
        <v>76</v>
      </c>
      <c r="AE90" s="5" t="s">
        <v>76</v>
      </c>
      <c r="AF90" s="5" t="s">
        <v>76</v>
      </c>
      <c r="AG90" s="5" t="s">
        <v>76</v>
      </c>
      <c r="AH90" s="5" t="s">
        <v>76</v>
      </c>
      <c r="AI90" s="5" t="s">
        <v>76</v>
      </c>
      <c r="AJ90" s="5" t="s">
        <v>76</v>
      </c>
    </row>
    <row r="91" spans="1:36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</v>
      </c>
      <c r="Z91" s="16">
        <v>0.13</v>
      </c>
      <c r="AA91" s="16">
        <v>0</v>
      </c>
      <c r="AB91" s="16">
        <v>0</v>
      </c>
      <c r="AC91" s="16">
        <v>0</v>
      </c>
      <c r="AD91" s="16">
        <v>0</v>
      </c>
      <c r="AE91" s="16">
        <v>428.54</v>
      </c>
      <c r="AF91" s="16">
        <v>0</v>
      </c>
      <c r="AG91" s="16">
        <v>1993.68</v>
      </c>
      <c r="AH91" s="16">
        <v>8856.2000000000007</v>
      </c>
      <c r="AI91" s="16">
        <v>0</v>
      </c>
      <c r="AJ91" s="16">
        <v>0</v>
      </c>
    </row>
    <row r="93" spans="1:36" x14ac:dyDescent="0.2">
      <c r="A93" s="12" t="s">
        <v>166</v>
      </c>
    </row>
    <row r="94" spans="1:36" x14ac:dyDescent="0.2">
      <c r="A94" s="2" t="s">
        <v>167</v>
      </c>
      <c r="B94" s="1" t="s">
        <v>168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216.4</v>
      </c>
      <c r="AF94" s="1">
        <v>0</v>
      </c>
      <c r="AG94" s="1">
        <v>1010.55</v>
      </c>
      <c r="AH94" s="1">
        <v>4461.2</v>
      </c>
      <c r="AI94" s="1">
        <v>0</v>
      </c>
      <c r="AJ94" s="1">
        <v>0</v>
      </c>
    </row>
    <row r="95" spans="1:36" x14ac:dyDescent="0.2">
      <c r="A95" s="2" t="s">
        <v>169</v>
      </c>
      <c r="B95" s="1" t="s">
        <v>170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0</v>
      </c>
      <c r="Z95" s="1">
        <v>0.13</v>
      </c>
      <c r="AA95" s="1">
        <v>0</v>
      </c>
      <c r="AB95" s="1">
        <v>0</v>
      </c>
      <c r="AC95" s="1">
        <v>0</v>
      </c>
      <c r="AD95" s="1">
        <v>0</v>
      </c>
      <c r="AE95" s="1">
        <v>212.14</v>
      </c>
      <c r="AF95" s="1">
        <v>0</v>
      </c>
      <c r="AG95" s="1">
        <v>983.13</v>
      </c>
      <c r="AH95" s="1">
        <v>4395</v>
      </c>
      <c r="AI95" s="1">
        <v>0</v>
      </c>
      <c r="AJ95" s="1">
        <v>0</v>
      </c>
    </row>
    <row r="96" spans="1:36" s="5" customFormat="1" x14ac:dyDescent="0.2">
      <c r="A96" s="15" t="s">
        <v>75</v>
      </c>
      <c r="C96" s="5" t="s">
        <v>76</v>
      </c>
      <c r="D96" s="5" t="s">
        <v>76</v>
      </c>
      <c r="E96" s="5" t="s">
        <v>76</v>
      </c>
      <c r="F96" s="5" t="s">
        <v>76</v>
      </c>
      <c r="G96" s="5" t="s">
        <v>76</v>
      </c>
      <c r="H96" s="5" t="s">
        <v>76</v>
      </c>
      <c r="I96" s="5" t="s">
        <v>76</v>
      </c>
      <c r="J96" s="5" t="s">
        <v>76</v>
      </c>
      <c r="K96" s="5" t="s">
        <v>76</v>
      </c>
      <c r="L96" s="5" t="s">
        <v>76</v>
      </c>
      <c r="M96" s="5" t="s">
        <v>76</v>
      </c>
      <c r="N96" s="5" t="s">
        <v>76</v>
      </c>
      <c r="O96" s="5" t="s">
        <v>76</v>
      </c>
      <c r="P96" s="5" t="s">
        <v>76</v>
      </c>
      <c r="Q96" s="5" t="s">
        <v>76</v>
      </c>
      <c r="R96" s="5" t="s">
        <v>76</v>
      </c>
      <c r="S96" s="5" t="s">
        <v>76</v>
      </c>
      <c r="T96" s="5" t="s">
        <v>76</v>
      </c>
      <c r="U96" s="5" t="s">
        <v>76</v>
      </c>
      <c r="V96" s="5" t="s">
        <v>76</v>
      </c>
      <c r="W96" s="5" t="s">
        <v>76</v>
      </c>
      <c r="X96" s="5" t="s">
        <v>76</v>
      </c>
      <c r="Y96" s="5" t="s">
        <v>76</v>
      </c>
      <c r="Z96" s="5" t="s">
        <v>76</v>
      </c>
      <c r="AA96" s="5" t="s">
        <v>76</v>
      </c>
      <c r="AB96" s="5" t="s">
        <v>76</v>
      </c>
      <c r="AC96" s="5" t="s">
        <v>76</v>
      </c>
      <c r="AD96" s="5" t="s">
        <v>76</v>
      </c>
      <c r="AE96" s="5" t="s">
        <v>76</v>
      </c>
      <c r="AF96" s="5" t="s">
        <v>76</v>
      </c>
      <c r="AG96" s="5" t="s">
        <v>76</v>
      </c>
      <c r="AH96" s="5" t="s">
        <v>76</v>
      </c>
      <c r="AI96" s="5" t="s">
        <v>76</v>
      </c>
      <c r="AJ96" s="5" t="s">
        <v>76</v>
      </c>
    </row>
    <row r="97" spans="1:36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0</v>
      </c>
      <c r="Z97" s="16">
        <v>0.13</v>
      </c>
      <c r="AA97" s="16">
        <v>0</v>
      </c>
      <c r="AB97" s="16">
        <v>0</v>
      </c>
      <c r="AC97" s="16">
        <v>0</v>
      </c>
      <c r="AD97" s="16">
        <v>0</v>
      </c>
      <c r="AE97" s="16">
        <v>428.54</v>
      </c>
      <c r="AF97" s="16">
        <v>0</v>
      </c>
      <c r="AG97" s="16">
        <v>1993.68</v>
      </c>
      <c r="AH97" s="16">
        <v>8856.2000000000007</v>
      </c>
      <c r="AI97" s="16">
        <v>0</v>
      </c>
      <c r="AJ97" s="16">
        <v>0</v>
      </c>
    </row>
    <row r="99" spans="1:36" x14ac:dyDescent="0.2">
      <c r="A99" s="12" t="s">
        <v>171</v>
      </c>
    </row>
    <row r="100" spans="1:36" x14ac:dyDescent="0.2">
      <c r="A100" s="2" t="s">
        <v>172</v>
      </c>
      <c r="B100" s="1" t="s">
        <v>173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</v>
      </c>
      <c r="Z100" s="1">
        <v>0.13</v>
      </c>
      <c r="AA100" s="1">
        <v>0</v>
      </c>
      <c r="AB100" s="1">
        <v>0</v>
      </c>
      <c r="AC100" s="1">
        <v>0</v>
      </c>
      <c r="AD100" s="1">
        <v>0</v>
      </c>
      <c r="AE100" s="1">
        <v>212.14</v>
      </c>
      <c r="AF100" s="1">
        <v>0</v>
      </c>
      <c r="AG100" s="1">
        <v>2858.13</v>
      </c>
      <c r="AH100" s="1">
        <v>2520</v>
      </c>
      <c r="AI100" s="1">
        <v>0</v>
      </c>
      <c r="AJ100" s="1">
        <v>0</v>
      </c>
    </row>
    <row r="101" spans="1:36" x14ac:dyDescent="0.2">
      <c r="A101" s="2" t="s">
        <v>174</v>
      </c>
      <c r="B101" s="1" t="s">
        <v>175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216.4</v>
      </c>
      <c r="AF101" s="1">
        <v>0</v>
      </c>
      <c r="AG101" s="1">
        <v>1010.55</v>
      </c>
      <c r="AH101" s="1">
        <v>4461.2</v>
      </c>
      <c r="AI101" s="1">
        <v>0</v>
      </c>
      <c r="AJ101" s="1">
        <v>0</v>
      </c>
    </row>
    <row r="102" spans="1:36" x14ac:dyDescent="0.2">
      <c r="A102" s="2" t="s">
        <v>176</v>
      </c>
      <c r="B102" s="1" t="s">
        <v>177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</v>
      </c>
      <c r="Z102" s="1">
        <v>-0.09</v>
      </c>
      <c r="AA102" s="1">
        <v>0</v>
      </c>
      <c r="AB102" s="1">
        <v>0</v>
      </c>
      <c r="AC102" s="1">
        <v>0</v>
      </c>
      <c r="AD102" s="1">
        <v>0</v>
      </c>
      <c r="AE102" s="1">
        <v>213</v>
      </c>
      <c r="AF102" s="1">
        <v>0</v>
      </c>
      <c r="AG102" s="1">
        <v>498.56</v>
      </c>
      <c r="AH102" s="1">
        <v>4898.3999999999996</v>
      </c>
      <c r="AI102" s="1">
        <v>0</v>
      </c>
      <c r="AJ102" s="1">
        <v>0</v>
      </c>
    </row>
    <row r="103" spans="1:36" s="5" customFormat="1" x14ac:dyDescent="0.2">
      <c r="A103" s="15" t="s">
        <v>75</v>
      </c>
      <c r="C103" s="5" t="s">
        <v>76</v>
      </c>
      <c r="D103" s="5" t="s">
        <v>76</v>
      </c>
      <c r="E103" s="5" t="s">
        <v>76</v>
      </c>
      <c r="F103" s="5" t="s">
        <v>76</v>
      </c>
      <c r="G103" s="5" t="s">
        <v>76</v>
      </c>
      <c r="H103" s="5" t="s">
        <v>76</v>
      </c>
      <c r="I103" s="5" t="s">
        <v>76</v>
      </c>
      <c r="J103" s="5" t="s">
        <v>76</v>
      </c>
      <c r="K103" s="5" t="s">
        <v>76</v>
      </c>
      <c r="L103" s="5" t="s">
        <v>76</v>
      </c>
      <c r="M103" s="5" t="s">
        <v>76</v>
      </c>
      <c r="N103" s="5" t="s">
        <v>76</v>
      </c>
      <c r="O103" s="5" t="s">
        <v>76</v>
      </c>
      <c r="P103" s="5" t="s">
        <v>76</v>
      </c>
      <c r="Q103" s="5" t="s">
        <v>76</v>
      </c>
      <c r="R103" s="5" t="s">
        <v>76</v>
      </c>
      <c r="S103" s="5" t="s">
        <v>76</v>
      </c>
      <c r="T103" s="5" t="s">
        <v>76</v>
      </c>
      <c r="U103" s="5" t="s">
        <v>76</v>
      </c>
      <c r="V103" s="5" t="s">
        <v>76</v>
      </c>
      <c r="W103" s="5" t="s">
        <v>76</v>
      </c>
      <c r="X103" s="5" t="s">
        <v>76</v>
      </c>
      <c r="Y103" s="5" t="s">
        <v>76</v>
      </c>
      <c r="Z103" s="5" t="s">
        <v>76</v>
      </c>
      <c r="AA103" s="5" t="s">
        <v>76</v>
      </c>
      <c r="AB103" s="5" t="s">
        <v>76</v>
      </c>
      <c r="AC103" s="5" t="s">
        <v>76</v>
      </c>
      <c r="AD103" s="5" t="s">
        <v>76</v>
      </c>
      <c r="AE103" s="5" t="s">
        <v>76</v>
      </c>
      <c r="AF103" s="5" t="s">
        <v>76</v>
      </c>
      <c r="AG103" s="5" t="s">
        <v>76</v>
      </c>
      <c r="AH103" s="5" t="s">
        <v>76</v>
      </c>
      <c r="AI103" s="5" t="s">
        <v>76</v>
      </c>
      <c r="AJ103" s="5" t="s">
        <v>76</v>
      </c>
    </row>
    <row r="104" spans="1:36" x14ac:dyDescent="0.2">
      <c r="C104" s="16">
        <v>12830.85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16246.84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</v>
      </c>
      <c r="Z104" s="16">
        <v>0.04</v>
      </c>
      <c r="AA104" s="16">
        <v>0</v>
      </c>
      <c r="AB104" s="16">
        <v>0</v>
      </c>
      <c r="AC104" s="16">
        <v>0</v>
      </c>
      <c r="AD104" s="16">
        <v>0</v>
      </c>
      <c r="AE104" s="16">
        <v>641.54</v>
      </c>
      <c r="AF104" s="16">
        <v>0</v>
      </c>
      <c r="AG104" s="16">
        <v>4367.24</v>
      </c>
      <c r="AH104" s="16">
        <v>11879.6</v>
      </c>
      <c r="AI104" s="16">
        <v>0</v>
      </c>
      <c r="AJ104" s="16">
        <v>0</v>
      </c>
    </row>
    <row r="106" spans="1:36" x14ac:dyDescent="0.2">
      <c r="A106" s="12" t="s">
        <v>178</v>
      </c>
    </row>
    <row r="107" spans="1:36" x14ac:dyDescent="0.2">
      <c r="A107" s="2" t="s">
        <v>179</v>
      </c>
      <c r="B107" s="1" t="s">
        <v>180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216.4</v>
      </c>
      <c r="AF107" s="1">
        <v>0</v>
      </c>
      <c r="AG107" s="1">
        <v>1010.55</v>
      </c>
      <c r="AH107" s="1">
        <v>4461.2</v>
      </c>
      <c r="AI107" s="1">
        <v>0</v>
      </c>
      <c r="AJ107" s="1">
        <v>0</v>
      </c>
    </row>
    <row r="108" spans="1:36" s="5" customFormat="1" x14ac:dyDescent="0.2">
      <c r="A108" s="15" t="s">
        <v>75</v>
      </c>
      <c r="C108" s="5" t="s">
        <v>76</v>
      </c>
      <c r="D108" s="5" t="s">
        <v>76</v>
      </c>
      <c r="E108" s="5" t="s">
        <v>76</v>
      </c>
      <c r="F108" s="5" t="s">
        <v>76</v>
      </c>
      <c r="G108" s="5" t="s">
        <v>76</v>
      </c>
      <c r="H108" s="5" t="s">
        <v>76</v>
      </c>
      <c r="I108" s="5" t="s">
        <v>76</v>
      </c>
      <c r="J108" s="5" t="s">
        <v>76</v>
      </c>
      <c r="K108" s="5" t="s">
        <v>76</v>
      </c>
      <c r="L108" s="5" t="s">
        <v>76</v>
      </c>
      <c r="M108" s="5" t="s">
        <v>76</v>
      </c>
      <c r="N108" s="5" t="s">
        <v>76</v>
      </c>
      <c r="O108" s="5" t="s">
        <v>76</v>
      </c>
      <c r="P108" s="5" t="s">
        <v>76</v>
      </c>
      <c r="Q108" s="5" t="s">
        <v>76</v>
      </c>
      <c r="R108" s="5" t="s">
        <v>76</v>
      </c>
      <c r="S108" s="5" t="s">
        <v>76</v>
      </c>
      <c r="T108" s="5" t="s">
        <v>76</v>
      </c>
      <c r="U108" s="5" t="s">
        <v>76</v>
      </c>
      <c r="V108" s="5" t="s">
        <v>76</v>
      </c>
      <c r="W108" s="5" t="s">
        <v>76</v>
      </c>
      <c r="X108" s="5" t="s">
        <v>76</v>
      </c>
      <c r="Y108" s="5" t="s">
        <v>76</v>
      </c>
      <c r="Z108" s="5" t="s">
        <v>76</v>
      </c>
      <c r="AA108" s="5" t="s">
        <v>76</v>
      </c>
      <c r="AB108" s="5" t="s">
        <v>76</v>
      </c>
      <c r="AC108" s="5" t="s">
        <v>76</v>
      </c>
      <c r="AD108" s="5" t="s">
        <v>76</v>
      </c>
      <c r="AE108" s="5" t="s">
        <v>76</v>
      </c>
      <c r="AF108" s="5" t="s">
        <v>76</v>
      </c>
      <c r="AG108" s="5" t="s">
        <v>76</v>
      </c>
      <c r="AH108" s="5" t="s">
        <v>76</v>
      </c>
      <c r="AI108" s="5" t="s">
        <v>76</v>
      </c>
      <c r="AJ108" s="5" t="s">
        <v>76</v>
      </c>
    </row>
    <row r="109" spans="1:36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216.4</v>
      </c>
      <c r="AF109" s="16">
        <v>0</v>
      </c>
      <c r="AG109" s="16">
        <v>1010.55</v>
      </c>
      <c r="AH109" s="16">
        <v>4461.2</v>
      </c>
      <c r="AI109" s="16">
        <v>0</v>
      </c>
      <c r="AJ109" s="16">
        <v>0</v>
      </c>
    </row>
    <row r="111" spans="1:36" x14ac:dyDescent="0.2">
      <c r="A111" s="12" t="s">
        <v>181</v>
      </c>
    </row>
    <row r="112" spans="1:36" x14ac:dyDescent="0.2">
      <c r="A112" s="2" t="s">
        <v>182</v>
      </c>
      <c r="B112" s="1" t="s">
        <v>183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216.4</v>
      </c>
      <c r="AF112" s="1">
        <v>0</v>
      </c>
      <c r="AG112" s="1">
        <v>1010.55</v>
      </c>
      <c r="AH112" s="1">
        <v>4461.2</v>
      </c>
      <c r="AI112" s="1">
        <v>0</v>
      </c>
      <c r="AJ112" s="1">
        <v>0</v>
      </c>
    </row>
    <row r="113" spans="1:36" s="5" customFormat="1" x14ac:dyDescent="0.2">
      <c r="A113" s="15" t="s">
        <v>75</v>
      </c>
      <c r="C113" s="5" t="s">
        <v>76</v>
      </c>
      <c r="D113" s="5" t="s">
        <v>76</v>
      </c>
      <c r="E113" s="5" t="s">
        <v>76</v>
      </c>
      <c r="F113" s="5" t="s">
        <v>76</v>
      </c>
      <c r="G113" s="5" t="s">
        <v>76</v>
      </c>
      <c r="H113" s="5" t="s">
        <v>76</v>
      </c>
      <c r="I113" s="5" t="s">
        <v>76</v>
      </c>
      <c r="J113" s="5" t="s">
        <v>76</v>
      </c>
      <c r="K113" s="5" t="s">
        <v>76</v>
      </c>
      <c r="L113" s="5" t="s">
        <v>76</v>
      </c>
      <c r="M113" s="5" t="s">
        <v>76</v>
      </c>
      <c r="N113" s="5" t="s">
        <v>76</v>
      </c>
      <c r="O113" s="5" t="s">
        <v>76</v>
      </c>
      <c r="P113" s="5" t="s">
        <v>76</v>
      </c>
      <c r="Q113" s="5" t="s">
        <v>76</v>
      </c>
      <c r="R113" s="5" t="s">
        <v>76</v>
      </c>
      <c r="S113" s="5" t="s">
        <v>76</v>
      </c>
      <c r="T113" s="5" t="s">
        <v>76</v>
      </c>
      <c r="U113" s="5" t="s">
        <v>76</v>
      </c>
      <c r="V113" s="5" t="s">
        <v>76</v>
      </c>
      <c r="W113" s="5" t="s">
        <v>76</v>
      </c>
      <c r="X113" s="5" t="s">
        <v>76</v>
      </c>
      <c r="Y113" s="5" t="s">
        <v>76</v>
      </c>
      <c r="Z113" s="5" t="s">
        <v>76</v>
      </c>
      <c r="AA113" s="5" t="s">
        <v>76</v>
      </c>
      <c r="AB113" s="5" t="s">
        <v>76</v>
      </c>
      <c r="AC113" s="5" t="s">
        <v>76</v>
      </c>
      <c r="AD113" s="5" t="s">
        <v>76</v>
      </c>
      <c r="AE113" s="5" t="s">
        <v>76</v>
      </c>
      <c r="AF113" s="5" t="s">
        <v>76</v>
      </c>
      <c r="AG113" s="5" t="s">
        <v>76</v>
      </c>
      <c r="AH113" s="5" t="s">
        <v>76</v>
      </c>
      <c r="AI113" s="5" t="s">
        <v>76</v>
      </c>
      <c r="AJ113" s="5" t="s">
        <v>76</v>
      </c>
    </row>
    <row r="114" spans="1:36" x14ac:dyDescent="0.2">
      <c r="C114" s="16">
        <v>4327.95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5471.75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216.4</v>
      </c>
      <c r="AF114" s="16">
        <v>0</v>
      </c>
      <c r="AG114" s="16">
        <v>1010.55</v>
      </c>
      <c r="AH114" s="16">
        <v>4461.2</v>
      </c>
      <c r="AI114" s="16">
        <v>0</v>
      </c>
      <c r="AJ114" s="16">
        <v>0</v>
      </c>
    </row>
    <row r="116" spans="1:36" x14ac:dyDescent="0.2">
      <c r="A116" s="12" t="s">
        <v>184</v>
      </c>
    </row>
    <row r="117" spans="1:36" x14ac:dyDescent="0.2">
      <c r="A117" s="2" t="s">
        <v>185</v>
      </c>
      <c r="B117" s="1" t="s">
        <v>186</v>
      </c>
      <c r="C117" s="1">
        <v>5839.5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7135.51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</v>
      </c>
      <c r="Z117" s="1">
        <v>0.08</v>
      </c>
      <c r="AA117" s="1">
        <v>0</v>
      </c>
      <c r="AB117" s="1">
        <v>0</v>
      </c>
      <c r="AC117" s="1">
        <v>0</v>
      </c>
      <c r="AD117" s="1">
        <v>0</v>
      </c>
      <c r="AE117" s="1">
        <v>291.98</v>
      </c>
      <c r="AF117" s="1">
        <v>0</v>
      </c>
      <c r="AG117" s="1">
        <v>4483.3100000000004</v>
      </c>
      <c r="AH117" s="1">
        <v>2652.2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5867.82</v>
      </c>
      <c r="D118" s="1">
        <v>0</v>
      </c>
      <c r="E118" s="1">
        <v>0</v>
      </c>
      <c r="F118" s="1">
        <v>0</v>
      </c>
      <c r="G118" s="1">
        <v>419.13</v>
      </c>
      <c r="H118" s="1">
        <v>314.35000000000002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7942.36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0</v>
      </c>
      <c r="Z118" s="1">
        <v>0.09</v>
      </c>
      <c r="AA118" s="1">
        <v>0</v>
      </c>
      <c r="AB118" s="1">
        <v>0</v>
      </c>
      <c r="AC118" s="1">
        <v>0</v>
      </c>
      <c r="AD118" s="1">
        <v>0</v>
      </c>
      <c r="AE118" s="1">
        <v>314.35000000000002</v>
      </c>
      <c r="AF118" s="1">
        <v>0</v>
      </c>
      <c r="AG118" s="1">
        <v>3386.56</v>
      </c>
      <c r="AH118" s="1">
        <v>4555.8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0</v>
      </c>
      <c r="Z119" s="1">
        <v>0.12</v>
      </c>
      <c r="AA119" s="1">
        <v>0</v>
      </c>
      <c r="AB119" s="1">
        <v>0</v>
      </c>
      <c r="AC119" s="1">
        <v>0</v>
      </c>
      <c r="AD119" s="1">
        <v>0</v>
      </c>
      <c r="AE119" s="1">
        <v>302.18</v>
      </c>
      <c r="AF119" s="1">
        <v>0</v>
      </c>
      <c r="AG119" s="1">
        <v>1828.85</v>
      </c>
      <c r="AH119" s="1">
        <v>5531.2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3960.04</v>
      </c>
      <c r="D120" s="1">
        <v>0</v>
      </c>
      <c r="E120" s="1">
        <v>0</v>
      </c>
      <c r="F120" s="1">
        <v>0</v>
      </c>
      <c r="G120" s="1">
        <v>282.86</v>
      </c>
      <c r="H120" s="1">
        <v>70.72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5448.85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0</v>
      </c>
      <c r="Z120" s="1">
        <v>-0.15</v>
      </c>
      <c r="AA120" s="1">
        <v>0</v>
      </c>
      <c r="AB120" s="1">
        <v>0</v>
      </c>
      <c r="AC120" s="1">
        <v>0</v>
      </c>
      <c r="AD120" s="1">
        <v>0</v>
      </c>
      <c r="AE120" s="1">
        <v>212.14</v>
      </c>
      <c r="AF120" s="1">
        <v>0</v>
      </c>
      <c r="AG120" s="1">
        <v>2857.85</v>
      </c>
      <c r="AH120" s="1">
        <v>2591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5452.5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6709.54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0</v>
      </c>
      <c r="Z121" s="1">
        <v>-0.13</v>
      </c>
      <c r="AA121" s="1">
        <v>0</v>
      </c>
      <c r="AB121" s="1">
        <v>0</v>
      </c>
      <c r="AC121" s="1">
        <v>0</v>
      </c>
      <c r="AD121" s="1">
        <v>0</v>
      </c>
      <c r="AE121" s="1">
        <v>272.63</v>
      </c>
      <c r="AF121" s="1">
        <v>0</v>
      </c>
      <c r="AG121" s="1">
        <v>2282.94</v>
      </c>
      <c r="AH121" s="1">
        <v>4426.6000000000004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4242.8999999999996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5378.13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</v>
      </c>
      <c r="Z122" s="1">
        <v>-0.14000000000000001</v>
      </c>
      <c r="AA122" s="1">
        <v>0</v>
      </c>
      <c r="AB122" s="1">
        <v>0</v>
      </c>
      <c r="AC122" s="1">
        <v>0</v>
      </c>
      <c r="AD122" s="1">
        <v>0</v>
      </c>
      <c r="AE122" s="1">
        <v>212.14</v>
      </c>
      <c r="AF122" s="1">
        <v>0</v>
      </c>
      <c r="AG122" s="1">
        <v>494.93</v>
      </c>
      <c r="AH122" s="1">
        <v>4883.2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</v>
      </c>
      <c r="Z123" s="1">
        <v>0.02</v>
      </c>
      <c r="AA123" s="1">
        <v>0</v>
      </c>
      <c r="AB123" s="1">
        <v>0</v>
      </c>
      <c r="AC123" s="1">
        <v>0</v>
      </c>
      <c r="AD123" s="1">
        <v>0</v>
      </c>
      <c r="AE123" s="1">
        <v>218.18</v>
      </c>
      <c r="AF123" s="1">
        <v>0</v>
      </c>
      <c r="AG123" s="1">
        <v>520.29</v>
      </c>
      <c r="AH123" s="1">
        <v>4990.6000000000004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</v>
      </c>
      <c r="Z124" s="1">
        <v>-0.1</v>
      </c>
      <c r="AA124" s="1">
        <v>0</v>
      </c>
      <c r="AB124" s="1">
        <v>0</v>
      </c>
      <c r="AC124" s="1">
        <v>0</v>
      </c>
      <c r="AD124" s="1">
        <v>0</v>
      </c>
      <c r="AE124" s="1">
        <v>249.5</v>
      </c>
      <c r="AF124" s="1">
        <v>0</v>
      </c>
      <c r="AG124" s="1">
        <v>650.96</v>
      </c>
      <c r="AH124" s="1">
        <v>5549.4</v>
      </c>
      <c r="AI124" s="1">
        <v>0</v>
      </c>
      <c r="AJ124" s="1">
        <v>0</v>
      </c>
    </row>
    <row r="125" spans="1:36" s="5" customFormat="1" x14ac:dyDescent="0.2">
      <c r="A125" s="15" t="s">
        <v>75</v>
      </c>
      <c r="C125" s="5" t="s">
        <v>76</v>
      </c>
      <c r="D125" s="5" t="s">
        <v>76</v>
      </c>
      <c r="E125" s="5" t="s">
        <v>76</v>
      </c>
      <c r="F125" s="5" t="s">
        <v>76</v>
      </c>
      <c r="G125" s="5" t="s">
        <v>76</v>
      </c>
      <c r="H125" s="5" t="s">
        <v>76</v>
      </c>
      <c r="I125" s="5" t="s">
        <v>76</v>
      </c>
      <c r="J125" s="5" t="s">
        <v>76</v>
      </c>
      <c r="K125" s="5" t="s">
        <v>76</v>
      </c>
      <c r="L125" s="5" t="s">
        <v>76</v>
      </c>
      <c r="M125" s="5" t="s">
        <v>76</v>
      </c>
      <c r="N125" s="5" t="s">
        <v>76</v>
      </c>
      <c r="O125" s="5" t="s">
        <v>76</v>
      </c>
      <c r="P125" s="5" t="s">
        <v>76</v>
      </c>
      <c r="Q125" s="5" t="s">
        <v>76</v>
      </c>
      <c r="R125" s="5" t="s">
        <v>76</v>
      </c>
      <c r="S125" s="5" t="s">
        <v>76</v>
      </c>
      <c r="T125" s="5" t="s">
        <v>76</v>
      </c>
      <c r="U125" s="5" t="s">
        <v>76</v>
      </c>
      <c r="V125" s="5" t="s">
        <v>76</v>
      </c>
      <c r="W125" s="5" t="s">
        <v>76</v>
      </c>
      <c r="X125" s="5" t="s">
        <v>76</v>
      </c>
      <c r="Y125" s="5" t="s">
        <v>76</v>
      </c>
      <c r="Z125" s="5" t="s">
        <v>76</v>
      </c>
      <c r="AA125" s="5" t="s">
        <v>76</v>
      </c>
      <c r="AB125" s="5" t="s">
        <v>76</v>
      </c>
      <c r="AC125" s="5" t="s">
        <v>76</v>
      </c>
      <c r="AD125" s="5" t="s">
        <v>76</v>
      </c>
      <c r="AE125" s="5" t="s">
        <v>76</v>
      </c>
      <c r="AF125" s="5" t="s">
        <v>76</v>
      </c>
      <c r="AG125" s="5" t="s">
        <v>76</v>
      </c>
      <c r="AH125" s="5" t="s">
        <v>76</v>
      </c>
      <c r="AI125" s="5" t="s">
        <v>76</v>
      </c>
      <c r="AJ125" s="5" t="s">
        <v>76</v>
      </c>
    </row>
    <row r="126" spans="1:36" x14ac:dyDescent="0.2">
      <c r="C126" s="16">
        <v>40759.660000000003</v>
      </c>
      <c r="D126" s="16">
        <v>0</v>
      </c>
      <c r="E126" s="16">
        <v>0</v>
      </c>
      <c r="F126" s="16">
        <v>0</v>
      </c>
      <c r="G126" s="16">
        <v>701.99</v>
      </c>
      <c r="H126" s="16">
        <v>385.07</v>
      </c>
      <c r="I126" s="16">
        <v>5664</v>
      </c>
      <c r="J126" s="16">
        <v>7765.87</v>
      </c>
      <c r="K126" s="16">
        <v>2073.1</v>
      </c>
      <c r="L126" s="16">
        <v>0</v>
      </c>
      <c r="M126" s="16">
        <v>0</v>
      </c>
      <c r="N126" s="16">
        <v>0</v>
      </c>
      <c r="O126" s="16">
        <v>0</v>
      </c>
      <c r="P126" s="16">
        <v>51685.69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0</v>
      </c>
      <c r="Z126" s="16">
        <v>-0.21</v>
      </c>
      <c r="AA126" s="16">
        <v>0</v>
      </c>
      <c r="AB126" s="16">
        <v>0</v>
      </c>
      <c r="AC126" s="16">
        <v>0</v>
      </c>
      <c r="AD126" s="16">
        <v>0</v>
      </c>
      <c r="AE126" s="16">
        <v>2073.1</v>
      </c>
      <c r="AF126" s="16">
        <v>0</v>
      </c>
      <c r="AG126" s="16">
        <v>16505.689999999999</v>
      </c>
      <c r="AH126" s="16">
        <v>35180</v>
      </c>
      <c r="AI126" s="16">
        <v>0</v>
      </c>
      <c r="AJ126" s="16">
        <v>0</v>
      </c>
    </row>
    <row r="128" spans="1:36" x14ac:dyDescent="0.2">
      <c r="A128" s="12" t="s">
        <v>201</v>
      </c>
    </row>
    <row r="129" spans="1:36" x14ac:dyDescent="0.2">
      <c r="A129" s="2" t="s">
        <v>202</v>
      </c>
      <c r="B129" s="1" t="s">
        <v>203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305.16000000000003</v>
      </c>
      <c r="T129" s="1">
        <v>0</v>
      </c>
      <c r="U129" s="1">
        <v>70.790000000000006</v>
      </c>
      <c r="V129" s="1">
        <v>0</v>
      </c>
      <c r="W129" s="1">
        <v>0</v>
      </c>
      <c r="X129" s="1">
        <v>0</v>
      </c>
      <c r="Y129" s="1">
        <v>0</v>
      </c>
      <c r="Z129" s="1">
        <v>0.13</v>
      </c>
      <c r="AA129" s="1">
        <v>0</v>
      </c>
      <c r="AB129" s="1">
        <v>0</v>
      </c>
      <c r="AC129" s="1">
        <v>0</v>
      </c>
      <c r="AD129" s="1">
        <v>0</v>
      </c>
      <c r="AE129" s="1">
        <v>212.14</v>
      </c>
      <c r="AF129" s="1">
        <v>0</v>
      </c>
      <c r="AG129" s="1">
        <v>2488.13</v>
      </c>
      <c r="AH129" s="1">
        <v>2890</v>
      </c>
      <c r="AI129" s="1">
        <v>0</v>
      </c>
      <c r="AJ129" s="1">
        <v>0</v>
      </c>
    </row>
    <row r="130" spans="1:36" x14ac:dyDescent="0.2">
      <c r="A130" s="2" t="s">
        <v>204</v>
      </c>
      <c r="B130" s="1" t="s">
        <v>205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</v>
      </c>
      <c r="Z130" s="1">
        <v>0.06</v>
      </c>
      <c r="AA130" s="1">
        <v>0</v>
      </c>
      <c r="AB130" s="1">
        <v>0</v>
      </c>
      <c r="AC130" s="1">
        <v>0</v>
      </c>
      <c r="AD130" s="1">
        <v>0</v>
      </c>
      <c r="AE130" s="1">
        <v>299.75</v>
      </c>
      <c r="AF130" s="1">
        <v>0</v>
      </c>
      <c r="AG130" s="1">
        <v>1810.56</v>
      </c>
      <c r="AH130" s="1">
        <v>5496</v>
      </c>
      <c r="AI130" s="1">
        <v>0</v>
      </c>
      <c r="AJ130" s="1">
        <v>0</v>
      </c>
    </row>
    <row r="131" spans="1:36" x14ac:dyDescent="0.2">
      <c r="A131" s="2" t="s">
        <v>206</v>
      </c>
      <c r="B131" s="1" t="s">
        <v>207</v>
      </c>
      <c r="C131" s="1">
        <v>4363.5</v>
      </c>
      <c r="D131" s="1">
        <v>0</v>
      </c>
      <c r="E131" s="1">
        <v>350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235.68</v>
      </c>
      <c r="L131" s="1">
        <v>0</v>
      </c>
      <c r="M131" s="1">
        <v>0</v>
      </c>
      <c r="N131" s="1">
        <v>38.08</v>
      </c>
      <c r="O131" s="1">
        <v>0</v>
      </c>
      <c r="P131" s="1">
        <v>5916.47</v>
      </c>
      <c r="Q131" s="1">
        <v>-234.38</v>
      </c>
      <c r="R131" s="1">
        <v>0</v>
      </c>
      <c r="S131" s="1">
        <v>318.29000000000002</v>
      </c>
      <c r="T131" s="1">
        <v>0</v>
      </c>
      <c r="U131" s="1">
        <v>83.91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235.68</v>
      </c>
      <c r="AF131" s="1">
        <v>0</v>
      </c>
      <c r="AG131" s="1">
        <v>555.27</v>
      </c>
      <c r="AH131" s="1">
        <v>5361.2</v>
      </c>
      <c r="AI131" s="1">
        <v>0</v>
      </c>
      <c r="AJ131" s="1">
        <v>0</v>
      </c>
    </row>
    <row r="132" spans="1:36" s="5" customFormat="1" x14ac:dyDescent="0.2">
      <c r="A132" s="15" t="s">
        <v>75</v>
      </c>
      <c r="C132" s="5" t="s">
        <v>76</v>
      </c>
      <c r="D132" s="5" t="s">
        <v>76</v>
      </c>
      <c r="E132" s="5" t="s">
        <v>76</v>
      </c>
      <c r="F132" s="5" t="s">
        <v>76</v>
      </c>
      <c r="G132" s="5" t="s">
        <v>76</v>
      </c>
      <c r="H132" s="5" t="s">
        <v>76</v>
      </c>
      <c r="I132" s="5" t="s">
        <v>76</v>
      </c>
      <c r="J132" s="5" t="s">
        <v>76</v>
      </c>
      <c r="K132" s="5" t="s">
        <v>76</v>
      </c>
      <c r="L132" s="5" t="s">
        <v>76</v>
      </c>
      <c r="M132" s="5" t="s">
        <v>76</v>
      </c>
      <c r="N132" s="5" t="s">
        <v>76</v>
      </c>
      <c r="O132" s="5" t="s">
        <v>76</v>
      </c>
      <c r="P132" s="5" t="s">
        <v>76</v>
      </c>
      <c r="Q132" s="5" t="s">
        <v>76</v>
      </c>
      <c r="R132" s="5" t="s">
        <v>76</v>
      </c>
      <c r="S132" s="5" t="s">
        <v>76</v>
      </c>
      <c r="T132" s="5" t="s">
        <v>76</v>
      </c>
      <c r="U132" s="5" t="s">
        <v>76</v>
      </c>
      <c r="V132" s="5" t="s">
        <v>76</v>
      </c>
      <c r="W132" s="5" t="s">
        <v>76</v>
      </c>
      <c r="X132" s="5" t="s">
        <v>76</v>
      </c>
      <c r="Y132" s="5" t="s">
        <v>76</v>
      </c>
      <c r="Z132" s="5" t="s">
        <v>76</v>
      </c>
      <c r="AA132" s="5" t="s">
        <v>76</v>
      </c>
      <c r="AB132" s="5" t="s">
        <v>76</v>
      </c>
      <c r="AC132" s="5" t="s">
        <v>76</v>
      </c>
      <c r="AD132" s="5" t="s">
        <v>76</v>
      </c>
      <c r="AE132" s="5" t="s">
        <v>76</v>
      </c>
      <c r="AF132" s="5" t="s">
        <v>76</v>
      </c>
      <c r="AG132" s="5" t="s">
        <v>76</v>
      </c>
      <c r="AH132" s="5" t="s">
        <v>76</v>
      </c>
      <c r="AI132" s="5" t="s">
        <v>76</v>
      </c>
      <c r="AJ132" s="5" t="s">
        <v>76</v>
      </c>
    </row>
    <row r="133" spans="1:36" x14ac:dyDescent="0.2">
      <c r="C133" s="16">
        <v>14601.3</v>
      </c>
      <c r="D133" s="16">
        <v>0</v>
      </c>
      <c r="E133" s="16">
        <v>350</v>
      </c>
      <c r="F133" s="16">
        <v>0</v>
      </c>
      <c r="G133" s="16">
        <v>0</v>
      </c>
      <c r="H133" s="16">
        <v>0</v>
      </c>
      <c r="I133" s="16">
        <v>2124</v>
      </c>
      <c r="J133" s="16">
        <v>2864.21</v>
      </c>
      <c r="K133" s="16">
        <v>747.57</v>
      </c>
      <c r="L133" s="16">
        <v>0</v>
      </c>
      <c r="M133" s="16">
        <v>0</v>
      </c>
      <c r="N133" s="16">
        <v>38.08</v>
      </c>
      <c r="O133" s="16">
        <v>0</v>
      </c>
      <c r="P133" s="16">
        <v>18601.16</v>
      </c>
      <c r="Q133" s="16">
        <v>-468.76</v>
      </c>
      <c r="R133" s="16">
        <v>0</v>
      </c>
      <c r="S133" s="16">
        <v>1145.04</v>
      </c>
      <c r="T133" s="16">
        <v>0</v>
      </c>
      <c r="U133" s="16">
        <v>676.29</v>
      </c>
      <c r="V133" s="16">
        <v>0</v>
      </c>
      <c r="W133" s="16">
        <v>0</v>
      </c>
      <c r="X133" s="16">
        <v>0</v>
      </c>
      <c r="Y133" s="16">
        <v>0</v>
      </c>
      <c r="Z133" s="16">
        <v>0.19</v>
      </c>
      <c r="AA133" s="16">
        <v>0</v>
      </c>
      <c r="AB133" s="16">
        <v>0</v>
      </c>
      <c r="AC133" s="16">
        <v>0</v>
      </c>
      <c r="AD133" s="16">
        <v>0</v>
      </c>
      <c r="AE133" s="16">
        <v>747.57</v>
      </c>
      <c r="AF133" s="16">
        <v>0</v>
      </c>
      <c r="AG133" s="16">
        <v>4853.96</v>
      </c>
      <c r="AH133" s="16">
        <v>13747.2</v>
      </c>
      <c r="AI133" s="16">
        <v>0</v>
      </c>
      <c r="AJ133" s="16">
        <v>0</v>
      </c>
    </row>
    <row r="135" spans="1:36" x14ac:dyDescent="0.2">
      <c r="A135" s="12" t="s">
        <v>208</v>
      </c>
    </row>
    <row r="136" spans="1:36" x14ac:dyDescent="0.2">
      <c r="A136" s="2" t="s">
        <v>209</v>
      </c>
      <c r="B136" s="1" t="s">
        <v>210</v>
      </c>
      <c r="C136" s="1">
        <v>6685.5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8066.7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</v>
      </c>
      <c r="Z136" s="1">
        <v>0.01</v>
      </c>
      <c r="AA136" s="1">
        <v>0</v>
      </c>
      <c r="AB136" s="1">
        <v>0</v>
      </c>
      <c r="AC136" s="1">
        <v>0</v>
      </c>
      <c r="AD136" s="1">
        <v>0</v>
      </c>
      <c r="AE136" s="1">
        <v>334.28</v>
      </c>
      <c r="AF136" s="1">
        <v>0</v>
      </c>
      <c r="AG136" s="1">
        <v>2075.3000000000002</v>
      </c>
      <c r="AH136" s="1">
        <v>5991.4</v>
      </c>
      <c r="AI136" s="1">
        <v>0</v>
      </c>
      <c r="AJ136" s="1">
        <v>0</v>
      </c>
    </row>
    <row r="137" spans="1:36" x14ac:dyDescent="0.2">
      <c r="A137" s="2" t="s">
        <v>211</v>
      </c>
      <c r="B137" s="1" t="s">
        <v>212</v>
      </c>
      <c r="C137" s="1">
        <v>5580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6849.88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</v>
      </c>
      <c r="Z137" s="1">
        <v>0.05</v>
      </c>
      <c r="AA137" s="1">
        <v>0</v>
      </c>
      <c r="AB137" s="1">
        <v>0</v>
      </c>
      <c r="AC137" s="1">
        <v>0</v>
      </c>
      <c r="AD137" s="1">
        <v>0</v>
      </c>
      <c r="AE137" s="1">
        <v>279</v>
      </c>
      <c r="AF137" s="1">
        <v>0</v>
      </c>
      <c r="AG137" s="1">
        <v>4524.08</v>
      </c>
      <c r="AH137" s="1">
        <v>2325.8000000000002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0</v>
      </c>
      <c r="Z138" s="1">
        <v>0.05</v>
      </c>
      <c r="AA138" s="1">
        <v>0</v>
      </c>
      <c r="AB138" s="1">
        <v>0</v>
      </c>
      <c r="AC138" s="1">
        <v>0</v>
      </c>
      <c r="AD138" s="1">
        <v>0</v>
      </c>
      <c r="AE138" s="1">
        <v>253.88</v>
      </c>
      <c r="AF138" s="1">
        <v>0</v>
      </c>
      <c r="AG138" s="1">
        <v>903.78</v>
      </c>
      <c r="AH138" s="1">
        <v>5393</v>
      </c>
      <c r="AI138" s="1">
        <v>0</v>
      </c>
      <c r="AJ138" s="1">
        <v>0</v>
      </c>
    </row>
    <row r="139" spans="1:36" s="5" customFormat="1" x14ac:dyDescent="0.2">
      <c r="A139" s="15" t="s">
        <v>75</v>
      </c>
      <c r="C139" s="5" t="s">
        <v>76</v>
      </c>
      <c r="D139" s="5" t="s">
        <v>76</v>
      </c>
      <c r="E139" s="5" t="s">
        <v>76</v>
      </c>
      <c r="F139" s="5" t="s">
        <v>76</v>
      </c>
      <c r="G139" s="5" t="s">
        <v>76</v>
      </c>
      <c r="H139" s="5" t="s">
        <v>76</v>
      </c>
      <c r="I139" s="5" t="s">
        <v>76</v>
      </c>
      <c r="J139" s="5" t="s">
        <v>76</v>
      </c>
      <c r="K139" s="5" t="s">
        <v>76</v>
      </c>
      <c r="L139" s="5" t="s">
        <v>76</v>
      </c>
      <c r="M139" s="5" t="s">
        <v>76</v>
      </c>
      <c r="N139" s="5" t="s">
        <v>76</v>
      </c>
      <c r="O139" s="5" t="s">
        <v>76</v>
      </c>
      <c r="P139" s="5" t="s">
        <v>76</v>
      </c>
      <c r="Q139" s="5" t="s">
        <v>76</v>
      </c>
      <c r="R139" s="5" t="s">
        <v>76</v>
      </c>
      <c r="S139" s="5" t="s">
        <v>76</v>
      </c>
      <c r="T139" s="5" t="s">
        <v>76</v>
      </c>
      <c r="U139" s="5" t="s">
        <v>76</v>
      </c>
      <c r="V139" s="5" t="s">
        <v>76</v>
      </c>
      <c r="W139" s="5" t="s">
        <v>76</v>
      </c>
      <c r="X139" s="5" t="s">
        <v>76</v>
      </c>
      <c r="Y139" s="5" t="s">
        <v>76</v>
      </c>
      <c r="Z139" s="5" t="s">
        <v>76</v>
      </c>
      <c r="AA139" s="5" t="s">
        <v>76</v>
      </c>
      <c r="AB139" s="5" t="s">
        <v>76</v>
      </c>
      <c r="AC139" s="5" t="s">
        <v>76</v>
      </c>
      <c r="AD139" s="5" t="s">
        <v>76</v>
      </c>
      <c r="AE139" s="5" t="s">
        <v>76</v>
      </c>
      <c r="AF139" s="5" t="s">
        <v>76</v>
      </c>
      <c r="AG139" s="5" t="s">
        <v>76</v>
      </c>
      <c r="AH139" s="5" t="s">
        <v>76</v>
      </c>
      <c r="AI139" s="5" t="s">
        <v>76</v>
      </c>
      <c r="AJ139" s="5" t="s">
        <v>76</v>
      </c>
    </row>
    <row r="140" spans="1:36" x14ac:dyDescent="0.2">
      <c r="C140" s="16">
        <v>17343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2124</v>
      </c>
      <c r="J140" s="16">
        <v>3003.2</v>
      </c>
      <c r="K140" s="16">
        <v>867.16</v>
      </c>
      <c r="L140" s="16">
        <v>0</v>
      </c>
      <c r="M140" s="16">
        <v>0</v>
      </c>
      <c r="N140" s="16">
        <v>0</v>
      </c>
      <c r="O140" s="16">
        <v>0</v>
      </c>
      <c r="P140" s="16">
        <v>21213.360000000001</v>
      </c>
      <c r="Q140" s="16">
        <v>0</v>
      </c>
      <c r="R140" s="16">
        <v>0</v>
      </c>
      <c r="S140" s="16">
        <v>1489.08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0</v>
      </c>
      <c r="Z140" s="16">
        <v>0.11</v>
      </c>
      <c r="AA140" s="16">
        <v>0</v>
      </c>
      <c r="AB140" s="16">
        <v>0</v>
      </c>
      <c r="AC140" s="16">
        <v>0</v>
      </c>
      <c r="AD140" s="16">
        <v>0</v>
      </c>
      <c r="AE140" s="16">
        <v>867.16</v>
      </c>
      <c r="AF140" s="16">
        <v>0</v>
      </c>
      <c r="AG140" s="16">
        <v>7503.16</v>
      </c>
      <c r="AH140" s="16">
        <v>13710.2</v>
      </c>
      <c r="AI140" s="16">
        <v>0</v>
      </c>
      <c r="AJ140" s="16">
        <v>0</v>
      </c>
    </row>
    <row r="142" spans="1:36" x14ac:dyDescent="0.2">
      <c r="A142" s="12" t="s">
        <v>215</v>
      </c>
    </row>
    <row r="143" spans="1:36" x14ac:dyDescent="0.2">
      <c r="A143" s="2" t="s">
        <v>216</v>
      </c>
      <c r="B143" s="1" t="s">
        <v>217</v>
      </c>
      <c r="C143" s="1">
        <v>5077.5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6296.78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0</v>
      </c>
      <c r="Z143" s="1">
        <v>-0.01</v>
      </c>
      <c r="AA143" s="1">
        <v>0</v>
      </c>
      <c r="AB143" s="1">
        <v>0</v>
      </c>
      <c r="AC143" s="1">
        <v>0</v>
      </c>
      <c r="AD143" s="1">
        <v>0</v>
      </c>
      <c r="AE143" s="1">
        <v>253.88</v>
      </c>
      <c r="AF143" s="1">
        <v>0</v>
      </c>
      <c r="AG143" s="1">
        <v>2380.38</v>
      </c>
      <c r="AH143" s="1">
        <v>3916.4</v>
      </c>
      <c r="AI143" s="1">
        <v>0</v>
      </c>
      <c r="AJ143" s="1">
        <v>0</v>
      </c>
    </row>
    <row r="144" spans="1:36" x14ac:dyDescent="0.2">
      <c r="A144" s="2" t="s">
        <v>218</v>
      </c>
      <c r="B144" s="1" t="s">
        <v>219</v>
      </c>
      <c r="C144" s="1">
        <v>4363.5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929.21</v>
      </c>
      <c r="K144" s="1">
        <v>218.18</v>
      </c>
      <c r="L144" s="1">
        <v>0</v>
      </c>
      <c r="M144" s="1">
        <v>0</v>
      </c>
      <c r="N144" s="1">
        <v>0</v>
      </c>
      <c r="O144" s="1">
        <v>0</v>
      </c>
      <c r="P144" s="1">
        <v>5510.89</v>
      </c>
      <c r="Q144" s="1">
        <v>-234.38</v>
      </c>
      <c r="R144" s="1">
        <v>0</v>
      </c>
      <c r="S144" s="1">
        <v>318.29000000000002</v>
      </c>
      <c r="T144" s="1">
        <v>0</v>
      </c>
      <c r="U144" s="1">
        <v>83.91</v>
      </c>
      <c r="V144" s="1">
        <v>0</v>
      </c>
      <c r="W144" s="1">
        <v>0</v>
      </c>
      <c r="X144" s="1">
        <v>0</v>
      </c>
      <c r="Y144" s="1">
        <v>0</v>
      </c>
      <c r="Z144" s="1">
        <v>0.02</v>
      </c>
      <c r="AA144" s="1">
        <v>0</v>
      </c>
      <c r="AB144" s="1">
        <v>0</v>
      </c>
      <c r="AC144" s="1">
        <v>0</v>
      </c>
      <c r="AD144" s="1">
        <v>0</v>
      </c>
      <c r="AE144" s="1">
        <v>218.18</v>
      </c>
      <c r="AF144" s="1">
        <v>0</v>
      </c>
      <c r="AG144" s="1">
        <v>1022.09</v>
      </c>
      <c r="AH144" s="1">
        <v>4488.8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</v>
      </c>
      <c r="Z145" s="1">
        <v>0.05</v>
      </c>
      <c r="AA145" s="1">
        <v>0</v>
      </c>
      <c r="AB145" s="1">
        <v>0</v>
      </c>
      <c r="AC145" s="1">
        <v>0</v>
      </c>
      <c r="AD145" s="1">
        <v>0</v>
      </c>
      <c r="AE145" s="1">
        <v>253.88</v>
      </c>
      <c r="AF145" s="1">
        <v>0</v>
      </c>
      <c r="AG145" s="1">
        <v>903.78</v>
      </c>
      <c r="AH145" s="1">
        <v>5393</v>
      </c>
      <c r="AI145" s="1">
        <v>0</v>
      </c>
      <c r="AJ145" s="1">
        <v>0</v>
      </c>
    </row>
    <row r="146" spans="1:36" s="5" customFormat="1" x14ac:dyDescent="0.2">
      <c r="A146" s="15" t="s">
        <v>75</v>
      </c>
      <c r="C146" s="5" t="s">
        <v>76</v>
      </c>
      <c r="D146" s="5" t="s">
        <v>76</v>
      </c>
      <c r="E146" s="5" t="s">
        <v>76</v>
      </c>
      <c r="F146" s="5" t="s">
        <v>76</v>
      </c>
      <c r="G146" s="5" t="s">
        <v>76</v>
      </c>
      <c r="H146" s="5" t="s">
        <v>76</v>
      </c>
      <c r="I146" s="5" t="s">
        <v>76</v>
      </c>
      <c r="J146" s="5" t="s">
        <v>76</v>
      </c>
      <c r="K146" s="5" t="s">
        <v>76</v>
      </c>
      <c r="L146" s="5" t="s">
        <v>76</v>
      </c>
      <c r="M146" s="5" t="s">
        <v>76</v>
      </c>
      <c r="N146" s="5" t="s">
        <v>76</v>
      </c>
      <c r="O146" s="5" t="s">
        <v>76</v>
      </c>
      <c r="P146" s="5" t="s">
        <v>76</v>
      </c>
      <c r="Q146" s="5" t="s">
        <v>76</v>
      </c>
      <c r="R146" s="5" t="s">
        <v>76</v>
      </c>
      <c r="S146" s="5" t="s">
        <v>76</v>
      </c>
      <c r="T146" s="5" t="s">
        <v>76</v>
      </c>
      <c r="U146" s="5" t="s">
        <v>76</v>
      </c>
      <c r="V146" s="5" t="s">
        <v>76</v>
      </c>
      <c r="W146" s="5" t="s">
        <v>76</v>
      </c>
      <c r="X146" s="5" t="s">
        <v>76</v>
      </c>
      <c r="Y146" s="5" t="s">
        <v>76</v>
      </c>
      <c r="Z146" s="5" t="s">
        <v>76</v>
      </c>
      <c r="AA146" s="5" t="s">
        <v>76</v>
      </c>
      <c r="AB146" s="5" t="s">
        <v>76</v>
      </c>
      <c r="AC146" s="5" t="s">
        <v>76</v>
      </c>
      <c r="AD146" s="5" t="s">
        <v>76</v>
      </c>
      <c r="AE146" s="5" t="s">
        <v>76</v>
      </c>
      <c r="AF146" s="5" t="s">
        <v>76</v>
      </c>
      <c r="AG146" s="5" t="s">
        <v>76</v>
      </c>
      <c r="AH146" s="5" t="s">
        <v>76</v>
      </c>
      <c r="AI146" s="5" t="s">
        <v>76</v>
      </c>
      <c r="AJ146" s="5" t="s">
        <v>76</v>
      </c>
    </row>
    <row r="147" spans="1:36" x14ac:dyDescent="0.2">
      <c r="C147" s="16">
        <v>14518.5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2124</v>
      </c>
      <c r="J147" s="16">
        <v>2860.01</v>
      </c>
      <c r="K147" s="16">
        <v>725.94</v>
      </c>
      <c r="L147" s="16">
        <v>0</v>
      </c>
      <c r="M147" s="16">
        <v>0</v>
      </c>
      <c r="N147" s="16">
        <v>0</v>
      </c>
      <c r="O147" s="16">
        <v>0</v>
      </c>
      <c r="P147" s="16">
        <v>18104.45</v>
      </c>
      <c r="Q147" s="16">
        <v>-234.38</v>
      </c>
      <c r="R147" s="16">
        <v>0</v>
      </c>
      <c r="S147" s="16">
        <v>1110.23</v>
      </c>
      <c r="T147" s="16">
        <v>0</v>
      </c>
      <c r="U147" s="16">
        <v>875.85</v>
      </c>
      <c r="V147" s="16">
        <v>0</v>
      </c>
      <c r="W147" s="16">
        <v>0</v>
      </c>
      <c r="X147" s="16">
        <v>0</v>
      </c>
      <c r="Y147" s="16">
        <v>0</v>
      </c>
      <c r="Z147" s="16">
        <v>0.06</v>
      </c>
      <c r="AA147" s="16">
        <v>0</v>
      </c>
      <c r="AB147" s="16">
        <v>0</v>
      </c>
      <c r="AC147" s="16">
        <v>0</v>
      </c>
      <c r="AD147" s="16">
        <v>0</v>
      </c>
      <c r="AE147" s="16">
        <v>725.94</v>
      </c>
      <c r="AF147" s="16">
        <v>0</v>
      </c>
      <c r="AG147" s="16">
        <v>4306.25</v>
      </c>
      <c r="AH147" s="16">
        <v>13798.2</v>
      </c>
      <c r="AI147" s="16">
        <v>0</v>
      </c>
      <c r="AJ147" s="16">
        <v>0</v>
      </c>
    </row>
    <row r="149" spans="1:36" x14ac:dyDescent="0.2">
      <c r="A149" s="12" t="s">
        <v>222</v>
      </c>
    </row>
    <row r="150" spans="1:36" x14ac:dyDescent="0.2">
      <c r="A150" s="2" t="s">
        <v>223</v>
      </c>
      <c r="B150" s="1" t="s">
        <v>224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0</v>
      </c>
      <c r="Z150" s="1">
        <v>-0.04</v>
      </c>
      <c r="AA150" s="1">
        <v>0</v>
      </c>
      <c r="AB150" s="1">
        <v>0</v>
      </c>
      <c r="AC150" s="1">
        <v>0</v>
      </c>
      <c r="AD150" s="1">
        <v>0</v>
      </c>
      <c r="AE150" s="1">
        <v>308.48</v>
      </c>
      <c r="AF150" s="1">
        <v>0</v>
      </c>
      <c r="AG150" s="1">
        <v>1875.94</v>
      </c>
      <c r="AH150" s="1">
        <v>5622.8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-0.04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1875.94</v>
      </c>
      <c r="AH151" s="1">
        <v>5622.8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4242.8999999999996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5378.13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0</v>
      </c>
      <c r="Z152" s="1">
        <v>0.12</v>
      </c>
      <c r="AA152" s="1">
        <v>0</v>
      </c>
      <c r="AB152" s="1">
        <v>0</v>
      </c>
      <c r="AC152" s="1">
        <v>0</v>
      </c>
      <c r="AD152" s="1">
        <v>0</v>
      </c>
      <c r="AE152" s="1">
        <v>212.14</v>
      </c>
      <c r="AF152" s="1">
        <v>0</v>
      </c>
      <c r="AG152" s="1">
        <v>2559.5300000000002</v>
      </c>
      <c r="AH152" s="1">
        <v>2818.6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8718.9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10304.84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0</v>
      </c>
      <c r="Z153" s="1">
        <v>0.16</v>
      </c>
      <c r="AA153" s="1">
        <v>0</v>
      </c>
      <c r="AB153" s="1">
        <v>0</v>
      </c>
      <c r="AC153" s="1">
        <v>0</v>
      </c>
      <c r="AD153" s="1">
        <v>0</v>
      </c>
      <c r="AE153" s="1">
        <v>435.94</v>
      </c>
      <c r="AF153" s="1">
        <v>0</v>
      </c>
      <c r="AG153" s="1">
        <v>2914.04</v>
      </c>
      <c r="AH153" s="1">
        <v>7390.8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6169.5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7498.74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0</v>
      </c>
      <c r="Z154" s="1">
        <v>-0.04</v>
      </c>
      <c r="AA154" s="1">
        <v>0</v>
      </c>
      <c r="AB154" s="1">
        <v>0</v>
      </c>
      <c r="AC154" s="1">
        <v>0</v>
      </c>
      <c r="AD154" s="1">
        <v>0</v>
      </c>
      <c r="AE154" s="1">
        <v>308.48</v>
      </c>
      <c r="AF154" s="1">
        <v>0</v>
      </c>
      <c r="AG154" s="1">
        <v>1875.94</v>
      </c>
      <c r="AH154" s="1">
        <v>5622.8</v>
      </c>
      <c r="AI154" s="1">
        <v>0</v>
      </c>
      <c r="AJ154" s="1">
        <v>0</v>
      </c>
    </row>
    <row r="155" spans="1:36" s="5" customFormat="1" x14ac:dyDescent="0.2">
      <c r="A155" s="15" t="s">
        <v>75</v>
      </c>
      <c r="C155" s="5" t="s">
        <v>76</v>
      </c>
      <c r="D155" s="5" t="s">
        <v>76</v>
      </c>
      <c r="E155" s="5" t="s">
        <v>76</v>
      </c>
      <c r="F155" s="5" t="s">
        <v>76</v>
      </c>
      <c r="G155" s="5" t="s">
        <v>76</v>
      </c>
      <c r="H155" s="5" t="s">
        <v>76</v>
      </c>
      <c r="I155" s="5" t="s">
        <v>76</v>
      </c>
      <c r="J155" s="5" t="s">
        <v>76</v>
      </c>
      <c r="K155" s="5" t="s">
        <v>76</v>
      </c>
      <c r="L155" s="5" t="s">
        <v>76</v>
      </c>
      <c r="M155" s="5" t="s">
        <v>76</v>
      </c>
      <c r="N155" s="5" t="s">
        <v>76</v>
      </c>
      <c r="O155" s="5" t="s">
        <v>76</v>
      </c>
      <c r="P155" s="5" t="s">
        <v>76</v>
      </c>
      <c r="Q155" s="5" t="s">
        <v>76</v>
      </c>
      <c r="R155" s="5" t="s">
        <v>76</v>
      </c>
      <c r="S155" s="5" t="s">
        <v>76</v>
      </c>
      <c r="T155" s="5" t="s">
        <v>76</v>
      </c>
      <c r="U155" s="5" t="s">
        <v>76</v>
      </c>
      <c r="V155" s="5" t="s">
        <v>76</v>
      </c>
      <c r="W155" s="5" t="s">
        <v>76</v>
      </c>
      <c r="X155" s="5" t="s">
        <v>76</v>
      </c>
      <c r="Y155" s="5" t="s">
        <v>76</v>
      </c>
      <c r="Z155" s="5" t="s">
        <v>76</v>
      </c>
      <c r="AA155" s="5" t="s">
        <v>76</v>
      </c>
      <c r="AB155" s="5" t="s">
        <v>76</v>
      </c>
      <c r="AC155" s="5" t="s">
        <v>76</v>
      </c>
      <c r="AD155" s="5" t="s">
        <v>76</v>
      </c>
      <c r="AE155" s="5" t="s">
        <v>76</v>
      </c>
      <c r="AF155" s="5" t="s">
        <v>76</v>
      </c>
      <c r="AG155" s="5" t="s">
        <v>76</v>
      </c>
      <c r="AH155" s="5" t="s">
        <v>76</v>
      </c>
      <c r="AI155" s="5" t="s">
        <v>76</v>
      </c>
      <c r="AJ155" s="5" t="s">
        <v>76</v>
      </c>
    </row>
    <row r="156" spans="1:36" x14ac:dyDescent="0.2">
      <c r="C156" s="16">
        <v>31470.3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38179.19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0</v>
      </c>
      <c r="Z156" s="16">
        <v>0.16</v>
      </c>
      <c r="AA156" s="16">
        <v>0</v>
      </c>
      <c r="AB156" s="16">
        <v>0</v>
      </c>
      <c r="AC156" s="16">
        <v>0</v>
      </c>
      <c r="AD156" s="16">
        <v>0</v>
      </c>
      <c r="AE156" s="16">
        <v>1573.52</v>
      </c>
      <c r="AF156" s="16">
        <v>0</v>
      </c>
      <c r="AG156" s="16">
        <v>11101.39</v>
      </c>
      <c r="AH156" s="16">
        <v>27077.8</v>
      </c>
      <c r="AI156" s="16">
        <v>0</v>
      </c>
      <c r="AJ156" s="16">
        <v>0</v>
      </c>
    </row>
    <row r="158" spans="1:36" x14ac:dyDescent="0.2">
      <c r="A158" s="12" t="s">
        <v>233</v>
      </c>
    </row>
    <row r="159" spans="1:36" x14ac:dyDescent="0.2">
      <c r="A159" s="2" t="s">
        <v>234</v>
      </c>
      <c r="B159" s="1" t="s">
        <v>235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</v>
      </c>
      <c r="Z159" s="1">
        <v>0.1</v>
      </c>
      <c r="AA159" s="1">
        <v>0</v>
      </c>
      <c r="AB159" s="1">
        <v>0</v>
      </c>
      <c r="AC159" s="1">
        <v>0</v>
      </c>
      <c r="AD159" s="1">
        <v>0</v>
      </c>
      <c r="AE159" s="1">
        <v>328.75</v>
      </c>
      <c r="AF159" s="1">
        <v>0</v>
      </c>
      <c r="AG159" s="1">
        <v>2031.81</v>
      </c>
      <c r="AH159" s="1">
        <v>5913.2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6136.62</v>
      </c>
      <c r="D160" s="1">
        <v>0</v>
      </c>
      <c r="E160" s="1">
        <v>0</v>
      </c>
      <c r="F160" s="1">
        <v>0</v>
      </c>
      <c r="G160" s="1">
        <v>438.33</v>
      </c>
      <c r="H160" s="1">
        <v>109.58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8054.59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0.08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2983.39</v>
      </c>
      <c r="AH160" s="1">
        <v>5071.2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4260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5396.96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</v>
      </c>
      <c r="Z161" s="1">
        <v>0.01</v>
      </c>
      <c r="AA161" s="1">
        <v>0</v>
      </c>
      <c r="AB161" s="1">
        <v>0</v>
      </c>
      <c r="AC161" s="1">
        <v>0</v>
      </c>
      <c r="AD161" s="1">
        <v>0</v>
      </c>
      <c r="AE161" s="1">
        <v>213</v>
      </c>
      <c r="AF161" s="1">
        <v>0</v>
      </c>
      <c r="AG161" s="1">
        <v>988.56</v>
      </c>
      <c r="AH161" s="1">
        <v>4408.3999999999996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10347.450000000001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12097.38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0</v>
      </c>
      <c r="Z162" s="1">
        <v>-0.01</v>
      </c>
      <c r="AA162" s="1">
        <v>0</v>
      </c>
      <c r="AB162" s="1">
        <v>0</v>
      </c>
      <c r="AC162" s="1">
        <v>0</v>
      </c>
      <c r="AD162" s="1">
        <v>0</v>
      </c>
      <c r="AE162" s="1">
        <v>517.37</v>
      </c>
      <c r="AF162" s="1">
        <v>0</v>
      </c>
      <c r="AG162" s="1">
        <v>4608.58</v>
      </c>
      <c r="AH162" s="1">
        <v>7488.8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9855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11555.34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</v>
      </c>
      <c r="Z163" s="1">
        <v>-0.09</v>
      </c>
      <c r="AA163" s="1">
        <v>0</v>
      </c>
      <c r="AB163" s="1">
        <v>0</v>
      </c>
      <c r="AC163" s="1">
        <v>0</v>
      </c>
      <c r="AD163" s="1">
        <v>0</v>
      </c>
      <c r="AE163" s="1">
        <v>492.75</v>
      </c>
      <c r="AF163" s="1">
        <v>0</v>
      </c>
      <c r="AG163" s="1">
        <v>4468.74</v>
      </c>
      <c r="AH163" s="1">
        <v>7086.6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6574.95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7945.01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0</v>
      </c>
      <c r="Z164" s="1">
        <v>0.02</v>
      </c>
      <c r="AA164" s="1">
        <v>0</v>
      </c>
      <c r="AB164" s="1">
        <v>0</v>
      </c>
      <c r="AC164" s="1">
        <v>0</v>
      </c>
      <c r="AD164" s="1">
        <v>0</v>
      </c>
      <c r="AE164" s="1">
        <v>328.75</v>
      </c>
      <c r="AF164" s="1">
        <v>0</v>
      </c>
      <c r="AG164" s="1">
        <v>1275.6099999999999</v>
      </c>
      <c r="AH164" s="1">
        <v>6669.4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17299.349999999999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19749.3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</v>
      </c>
      <c r="Z165" s="1">
        <v>0.06</v>
      </c>
      <c r="AA165" s="1">
        <v>0</v>
      </c>
      <c r="AB165" s="1">
        <v>0</v>
      </c>
      <c r="AC165" s="1">
        <v>0</v>
      </c>
      <c r="AD165" s="1">
        <v>0</v>
      </c>
      <c r="AE165" s="1">
        <v>864.97</v>
      </c>
      <c r="AF165" s="1">
        <v>0</v>
      </c>
      <c r="AG165" s="1">
        <v>6632.3</v>
      </c>
      <c r="AH165" s="1">
        <v>13117</v>
      </c>
      <c r="AI165" s="1">
        <v>0</v>
      </c>
      <c r="AJ165" s="1">
        <v>0</v>
      </c>
    </row>
    <row r="166" spans="1:36" s="5" customFormat="1" x14ac:dyDescent="0.2">
      <c r="A166" s="15" t="s">
        <v>75</v>
      </c>
      <c r="C166" s="5" t="s">
        <v>76</v>
      </c>
      <c r="D166" s="5" t="s">
        <v>76</v>
      </c>
      <c r="E166" s="5" t="s">
        <v>76</v>
      </c>
      <c r="F166" s="5" t="s">
        <v>76</v>
      </c>
      <c r="G166" s="5" t="s">
        <v>76</v>
      </c>
      <c r="H166" s="5" t="s">
        <v>76</v>
      </c>
      <c r="I166" s="5" t="s">
        <v>76</v>
      </c>
      <c r="J166" s="5" t="s">
        <v>76</v>
      </c>
      <c r="K166" s="5" t="s">
        <v>76</v>
      </c>
      <c r="L166" s="5" t="s">
        <v>76</v>
      </c>
      <c r="M166" s="5" t="s">
        <v>76</v>
      </c>
      <c r="N166" s="5" t="s">
        <v>76</v>
      </c>
      <c r="O166" s="5" t="s">
        <v>76</v>
      </c>
      <c r="P166" s="5" t="s">
        <v>76</v>
      </c>
      <c r="Q166" s="5" t="s">
        <v>76</v>
      </c>
      <c r="R166" s="5" t="s">
        <v>76</v>
      </c>
      <c r="S166" s="5" t="s">
        <v>76</v>
      </c>
      <c r="T166" s="5" t="s">
        <v>76</v>
      </c>
      <c r="U166" s="5" t="s">
        <v>76</v>
      </c>
      <c r="V166" s="5" t="s">
        <v>76</v>
      </c>
      <c r="W166" s="5" t="s">
        <v>76</v>
      </c>
      <c r="X166" s="5" t="s">
        <v>76</v>
      </c>
      <c r="Y166" s="5" t="s">
        <v>76</v>
      </c>
      <c r="Z166" s="5" t="s">
        <v>76</v>
      </c>
      <c r="AA166" s="5" t="s">
        <v>76</v>
      </c>
      <c r="AB166" s="5" t="s">
        <v>76</v>
      </c>
      <c r="AC166" s="5" t="s">
        <v>76</v>
      </c>
      <c r="AD166" s="5" t="s">
        <v>76</v>
      </c>
      <c r="AE166" s="5" t="s">
        <v>76</v>
      </c>
      <c r="AF166" s="5" t="s">
        <v>76</v>
      </c>
      <c r="AG166" s="5" t="s">
        <v>76</v>
      </c>
      <c r="AH166" s="5" t="s">
        <v>76</v>
      </c>
      <c r="AI166" s="5" t="s">
        <v>76</v>
      </c>
      <c r="AJ166" s="5" t="s">
        <v>76</v>
      </c>
    </row>
    <row r="167" spans="1:36" x14ac:dyDescent="0.2">
      <c r="C167" s="16">
        <v>61048.32</v>
      </c>
      <c r="D167" s="16">
        <v>0</v>
      </c>
      <c r="E167" s="16">
        <v>0</v>
      </c>
      <c r="F167" s="16">
        <v>0</v>
      </c>
      <c r="G167" s="16">
        <v>438.33</v>
      </c>
      <c r="H167" s="16">
        <v>109.58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72743.59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0</v>
      </c>
      <c r="Z167" s="16">
        <v>0.17</v>
      </c>
      <c r="AA167" s="16">
        <v>0</v>
      </c>
      <c r="AB167" s="16">
        <v>0</v>
      </c>
      <c r="AC167" s="16">
        <v>0</v>
      </c>
      <c r="AD167" s="16">
        <v>0</v>
      </c>
      <c r="AE167" s="16">
        <v>3074.34</v>
      </c>
      <c r="AF167" s="16">
        <v>0</v>
      </c>
      <c r="AG167" s="16">
        <v>22988.99</v>
      </c>
      <c r="AH167" s="16">
        <v>49754.6</v>
      </c>
      <c r="AI167" s="16">
        <v>0</v>
      </c>
      <c r="AJ167" s="16">
        <v>0</v>
      </c>
    </row>
    <row r="169" spans="1:36" x14ac:dyDescent="0.2">
      <c r="A169" s="12" t="s">
        <v>248</v>
      </c>
    </row>
    <row r="170" spans="1:36" x14ac:dyDescent="0.2">
      <c r="A170" s="2" t="s">
        <v>249</v>
      </c>
      <c r="B170" s="1" t="s">
        <v>250</v>
      </c>
      <c r="C170" s="1">
        <v>4881.8</v>
      </c>
      <c r="D170" s="1">
        <v>0</v>
      </c>
      <c r="E170" s="1">
        <v>0</v>
      </c>
      <c r="F170" s="1">
        <v>0</v>
      </c>
      <c r="G170" s="1">
        <v>348.7</v>
      </c>
      <c r="H170" s="1">
        <v>87.17</v>
      </c>
      <c r="I170" s="1">
        <v>708</v>
      </c>
      <c r="J170" s="1">
        <v>973.16</v>
      </c>
      <c r="K170" s="1">
        <v>261.52999999999997</v>
      </c>
      <c r="L170" s="1">
        <v>0</v>
      </c>
      <c r="M170" s="1">
        <v>0</v>
      </c>
      <c r="N170" s="1">
        <v>0</v>
      </c>
      <c r="O170" s="1">
        <v>0</v>
      </c>
      <c r="P170" s="1">
        <v>6552.36</v>
      </c>
      <c r="Q170" s="1">
        <v>0</v>
      </c>
      <c r="R170" s="1">
        <v>0</v>
      </c>
      <c r="S170" s="1">
        <v>412.62</v>
      </c>
      <c r="T170" s="1">
        <v>0</v>
      </c>
      <c r="U170" s="1">
        <v>412.62</v>
      </c>
      <c r="V170" s="1">
        <v>0</v>
      </c>
      <c r="W170" s="1">
        <v>0</v>
      </c>
      <c r="X170" s="1">
        <v>0</v>
      </c>
      <c r="Y170" s="1">
        <v>0</v>
      </c>
      <c r="Z170" s="1">
        <v>-0.03</v>
      </c>
      <c r="AA170" s="1">
        <v>0</v>
      </c>
      <c r="AB170" s="1">
        <v>0</v>
      </c>
      <c r="AC170" s="1">
        <v>0</v>
      </c>
      <c r="AD170" s="1">
        <v>0</v>
      </c>
      <c r="AE170" s="1">
        <v>261.52999999999997</v>
      </c>
      <c r="AF170" s="1">
        <v>0</v>
      </c>
      <c r="AG170" s="1">
        <v>1537.16</v>
      </c>
      <c r="AH170" s="1">
        <v>5015.2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4260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5396.96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</v>
      </c>
      <c r="Z171" s="1">
        <v>0.01</v>
      </c>
      <c r="AA171" s="1">
        <v>0</v>
      </c>
      <c r="AB171" s="1">
        <v>0</v>
      </c>
      <c r="AC171" s="1">
        <v>0</v>
      </c>
      <c r="AD171" s="1">
        <v>0</v>
      </c>
      <c r="AE171" s="1">
        <v>213</v>
      </c>
      <c r="AF171" s="1">
        <v>0</v>
      </c>
      <c r="AG171" s="1">
        <v>988.56</v>
      </c>
      <c r="AH171" s="1">
        <v>4408.3999999999996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4575.8999999999996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939.97</v>
      </c>
      <c r="K172" s="1">
        <v>228.79</v>
      </c>
      <c r="L172" s="1">
        <v>0</v>
      </c>
      <c r="M172" s="1">
        <v>0</v>
      </c>
      <c r="N172" s="1">
        <v>0</v>
      </c>
      <c r="O172" s="1">
        <v>0</v>
      </c>
      <c r="P172" s="1">
        <v>5744.66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0</v>
      </c>
      <c r="Z172" s="1">
        <v>0.03</v>
      </c>
      <c r="AA172" s="1">
        <v>0</v>
      </c>
      <c r="AB172" s="1">
        <v>0</v>
      </c>
      <c r="AC172" s="1">
        <v>0</v>
      </c>
      <c r="AD172" s="1">
        <v>0</v>
      </c>
      <c r="AE172" s="1">
        <v>228.79</v>
      </c>
      <c r="AF172" s="1">
        <v>0</v>
      </c>
      <c r="AG172" s="1">
        <v>1090.8599999999999</v>
      </c>
      <c r="AH172" s="1">
        <v>4653.8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4327.95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5471.75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216.4</v>
      </c>
      <c r="AF173" s="1">
        <v>0</v>
      </c>
      <c r="AG173" s="1">
        <v>1010.55</v>
      </c>
      <c r="AH173" s="1">
        <v>4461.2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3960.04</v>
      </c>
      <c r="D174" s="1">
        <v>0</v>
      </c>
      <c r="E174" s="1">
        <v>0</v>
      </c>
      <c r="F174" s="1">
        <v>0</v>
      </c>
      <c r="G174" s="1">
        <v>282.86</v>
      </c>
      <c r="H174" s="1">
        <v>70.72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5448.85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0</v>
      </c>
      <c r="Z174" s="1">
        <v>0.05</v>
      </c>
      <c r="AA174" s="1">
        <v>0</v>
      </c>
      <c r="AB174" s="1">
        <v>0</v>
      </c>
      <c r="AC174" s="1">
        <v>0</v>
      </c>
      <c r="AD174" s="1">
        <v>0</v>
      </c>
      <c r="AE174" s="1">
        <v>212.14</v>
      </c>
      <c r="AF174" s="1">
        <v>0</v>
      </c>
      <c r="AG174" s="1">
        <v>983.05</v>
      </c>
      <c r="AH174" s="1">
        <v>4465.8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0.13</v>
      </c>
      <c r="AA175" s="1">
        <v>0</v>
      </c>
      <c r="AB175" s="1">
        <v>0</v>
      </c>
      <c r="AC175" s="1">
        <v>0</v>
      </c>
      <c r="AD175" s="1">
        <v>0</v>
      </c>
      <c r="AE175" s="1">
        <v>117.68</v>
      </c>
      <c r="AF175" s="1">
        <v>0</v>
      </c>
      <c r="AG175" s="1">
        <v>235.49</v>
      </c>
      <c r="AH175" s="1">
        <v>3063</v>
      </c>
      <c r="AI175" s="1">
        <v>0</v>
      </c>
      <c r="AJ175" s="1">
        <v>0</v>
      </c>
    </row>
    <row r="176" spans="1:36" s="5" customFormat="1" x14ac:dyDescent="0.2">
      <c r="A176" s="15" t="s">
        <v>75</v>
      </c>
      <c r="C176" s="5" t="s">
        <v>76</v>
      </c>
      <c r="D176" s="5" t="s">
        <v>76</v>
      </c>
      <c r="E176" s="5" t="s">
        <v>76</v>
      </c>
      <c r="F176" s="5" t="s">
        <v>76</v>
      </c>
      <c r="G176" s="5" t="s">
        <v>76</v>
      </c>
      <c r="H176" s="5" t="s">
        <v>76</v>
      </c>
      <c r="I176" s="5" t="s">
        <v>76</v>
      </c>
      <c r="J176" s="5" t="s">
        <v>76</v>
      </c>
      <c r="K176" s="5" t="s">
        <v>76</v>
      </c>
      <c r="L176" s="5" t="s">
        <v>76</v>
      </c>
      <c r="M176" s="5" t="s">
        <v>76</v>
      </c>
      <c r="N176" s="5" t="s">
        <v>76</v>
      </c>
      <c r="O176" s="5" t="s">
        <v>76</v>
      </c>
      <c r="P176" s="5" t="s">
        <v>76</v>
      </c>
      <c r="Q176" s="5" t="s">
        <v>76</v>
      </c>
      <c r="R176" s="5" t="s">
        <v>76</v>
      </c>
      <c r="S176" s="5" t="s">
        <v>76</v>
      </c>
      <c r="T176" s="5" t="s">
        <v>76</v>
      </c>
      <c r="U176" s="5" t="s">
        <v>76</v>
      </c>
      <c r="V176" s="5" t="s">
        <v>76</v>
      </c>
      <c r="W176" s="5" t="s">
        <v>76</v>
      </c>
      <c r="X176" s="5" t="s">
        <v>76</v>
      </c>
      <c r="Y176" s="5" t="s">
        <v>76</v>
      </c>
      <c r="Z176" s="5" t="s">
        <v>76</v>
      </c>
      <c r="AA176" s="5" t="s">
        <v>76</v>
      </c>
      <c r="AB176" s="5" t="s">
        <v>76</v>
      </c>
      <c r="AC176" s="5" t="s">
        <v>76</v>
      </c>
      <c r="AD176" s="5" t="s">
        <v>76</v>
      </c>
      <c r="AE176" s="5" t="s">
        <v>76</v>
      </c>
      <c r="AF176" s="5" t="s">
        <v>76</v>
      </c>
      <c r="AG176" s="5" t="s">
        <v>76</v>
      </c>
      <c r="AH176" s="5" t="s">
        <v>76</v>
      </c>
      <c r="AI176" s="5" t="s">
        <v>76</v>
      </c>
      <c r="AJ176" s="5" t="s">
        <v>76</v>
      </c>
    </row>
    <row r="177" spans="1:36" x14ac:dyDescent="0.2">
      <c r="C177" s="16">
        <v>24359.19</v>
      </c>
      <c r="D177" s="16">
        <v>0</v>
      </c>
      <c r="E177" s="16">
        <v>0</v>
      </c>
      <c r="F177" s="16">
        <v>0</v>
      </c>
      <c r="G177" s="16">
        <v>631.55999999999995</v>
      </c>
      <c r="H177" s="16">
        <v>157.88999999999999</v>
      </c>
      <c r="I177" s="16">
        <v>4248</v>
      </c>
      <c r="J177" s="16">
        <v>5514.89</v>
      </c>
      <c r="K177" s="16">
        <v>1249.54</v>
      </c>
      <c r="L177" s="16">
        <v>0</v>
      </c>
      <c r="M177" s="16">
        <v>0</v>
      </c>
      <c r="N177" s="16">
        <v>0</v>
      </c>
      <c r="O177" s="16">
        <v>0</v>
      </c>
      <c r="P177" s="16">
        <v>31913.07</v>
      </c>
      <c r="Q177" s="16">
        <v>-1071.6500000000001</v>
      </c>
      <c r="R177" s="16">
        <v>0</v>
      </c>
      <c r="S177" s="16">
        <v>1814.76</v>
      </c>
      <c r="T177" s="16">
        <v>0</v>
      </c>
      <c r="U177" s="16">
        <v>743.12</v>
      </c>
      <c r="V177" s="16">
        <v>0</v>
      </c>
      <c r="W177" s="16">
        <v>0</v>
      </c>
      <c r="X177" s="16">
        <v>0</v>
      </c>
      <c r="Y177" s="16">
        <v>0</v>
      </c>
      <c r="Z177" s="16">
        <v>0.19</v>
      </c>
      <c r="AA177" s="16">
        <v>0</v>
      </c>
      <c r="AB177" s="16">
        <v>0</v>
      </c>
      <c r="AC177" s="16">
        <v>0</v>
      </c>
      <c r="AD177" s="16">
        <v>0</v>
      </c>
      <c r="AE177" s="16">
        <v>1249.54</v>
      </c>
      <c r="AF177" s="16">
        <v>0</v>
      </c>
      <c r="AG177" s="16">
        <v>5845.67</v>
      </c>
      <c r="AH177" s="16">
        <v>26067.4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4989.8999999999996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6200.36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</v>
      </c>
      <c r="Z180" s="1">
        <v>0.06</v>
      </c>
      <c r="AA180" s="1">
        <v>0</v>
      </c>
      <c r="AB180" s="1">
        <v>0</v>
      </c>
      <c r="AC180" s="1">
        <v>0</v>
      </c>
      <c r="AD180" s="1">
        <v>0</v>
      </c>
      <c r="AE180" s="1">
        <v>249.5</v>
      </c>
      <c r="AF180" s="1">
        <v>0</v>
      </c>
      <c r="AG180" s="1">
        <v>1224.96</v>
      </c>
      <c r="AH180" s="1">
        <v>4975.3999999999996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6574.95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7945.01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0</v>
      </c>
      <c r="Z181" s="1">
        <v>0.1</v>
      </c>
      <c r="AA181" s="1">
        <v>0</v>
      </c>
      <c r="AB181" s="1">
        <v>0</v>
      </c>
      <c r="AC181" s="1">
        <v>0</v>
      </c>
      <c r="AD181" s="1">
        <v>0</v>
      </c>
      <c r="AE181" s="1">
        <v>328.75</v>
      </c>
      <c r="AF181" s="1">
        <v>0</v>
      </c>
      <c r="AG181" s="1">
        <v>2031.81</v>
      </c>
      <c r="AH181" s="1">
        <v>5913.2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4327.95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5471.75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0</v>
      </c>
      <c r="Z182" s="1">
        <v>0.11</v>
      </c>
      <c r="AA182" s="1">
        <v>0</v>
      </c>
      <c r="AB182" s="1">
        <v>0</v>
      </c>
      <c r="AC182" s="1">
        <v>0</v>
      </c>
      <c r="AD182" s="1">
        <v>0</v>
      </c>
      <c r="AE182" s="1">
        <v>216.4</v>
      </c>
      <c r="AF182" s="1">
        <v>0</v>
      </c>
      <c r="AG182" s="1">
        <v>512.95000000000005</v>
      </c>
      <c r="AH182" s="1">
        <v>4958.8</v>
      </c>
      <c r="AI182" s="1">
        <v>0</v>
      </c>
      <c r="AJ182" s="1">
        <v>0</v>
      </c>
    </row>
    <row r="183" spans="1:36" s="5" customFormat="1" x14ac:dyDescent="0.2">
      <c r="A183" s="15" t="s">
        <v>75</v>
      </c>
      <c r="C183" s="5" t="s">
        <v>76</v>
      </c>
      <c r="D183" s="5" t="s">
        <v>76</v>
      </c>
      <c r="E183" s="5" t="s">
        <v>76</v>
      </c>
      <c r="F183" s="5" t="s">
        <v>76</v>
      </c>
      <c r="G183" s="5" t="s">
        <v>76</v>
      </c>
      <c r="H183" s="5" t="s">
        <v>76</v>
      </c>
      <c r="I183" s="5" t="s">
        <v>76</v>
      </c>
      <c r="J183" s="5" t="s">
        <v>76</v>
      </c>
      <c r="K183" s="5" t="s">
        <v>76</v>
      </c>
      <c r="L183" s="5" t="s">
        <v>76</v>
      </c>
      <c r="M183" s="5" t="s">
        <v>76</v>
      </c>
      <c r="N183" s="5" t="s">
        <v>76</v>
      </c>
      <c r="O183" s="5" t="s">
        <v>76</v>
      </c>
      <c r="P183" s="5" t="s">
        <v>76</v>
      </c>
      <c r="Q183" s="5" t="s">
        <v>76</v>
      </c>
      <c r="R183" s="5" t="s">
        <v>76</v>
      </c>
      <c r="S183" s="5" t="s">
        <v>76</v>
      </c>
      <c r="T183" s="5" t="s">
        <v>76</v>
      </c>
      <c r="U183" s="5" t="s">
        <v>76</v>
      </c>
      <c r="V183" s="5" t="s">
        <v>76</v>
      </c>
      <c r="W183" s="5" t="s">
        <v>76</v>
      </c>
      <c r="X183" s="5" t="s">
        <v>76</v>
      </c>
      <c r="Y183" s="5" t="s">
        <v>76</v>
      </c>
      <c r="Z183" s="5" t="s">
        <v>76</v>
      </c>
      <c r="AA183" s="5" t="s">
        <v>76</v>
      </c>
      <c r="AB183" s="5" t="s">
        <v>76</v>
      </c>
      <c r="AC183" s="5" t="s">
        <v>76</v>
      </c>
      <c r="AD183" s="5" t="s">
        <v>76</v>
      </c>
      <c r="AE183" s="5" t="s">
        <v>76</v>
      </c>
      <c r="AF183" s="5" t="s">
        <v>76</v>
      </c>
      <c r="AG183" s="5" t="s">
        <v>76</v>
      </c>
      <c r="AH183" s="5" t="s">
        <v>76</v>
      </c>
      <c r="AI183" s="5" t="s">
        <v>76</v>
      </c>
      <c r="AJ183" s="5" t="s">
        <v>76</v>
      </c>
    </row>
    <row r="184" spans="1:36" x14ac:dyDescent="0.2">
      <c r="C184" s="16">
        <v>15892.8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19617.12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0</v>
      </c>
      <c r="Z184" s="16">
        <v>0.27</v>
      </c>
      <c r="AA184" s="16">
        <v>0</v>
      </c>
      <c r="AB184" s="16">
        <v>0</v>
      </c>
      <c r="AC184" s="16">
        <v>0</v>
      </c>
      <c r="AD184" s="16">
        <v>0</v>
      </c>
      <c r="AE184" s="16">
        <v>794.65</v>
      </c>
      <c r="AF184" s="16">
        <v>0</v>
      </c>
      <c r="AG184" s="16">
        <v>3769.72</v>
      </c>
      <c r="AH184" s="16">
        <v>15847.4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-0.05</v>
      </c>
      <c r="AH187" s="1">
        <v>6408.2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0.05</v>
      </c>
      <c r="AH188" s="1">
        <v>3289.6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0.1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0.1</v>
      </c>
      <c r="AH190" s="1">
        <v>5478.2</v>
      </c>
      <c r="AI190" s="1">
        <v>0</v>
      </c>
      <c r="AJ190" s="1">
        <v>0</v>
      </c>
    </row>
    <row r="191" spans="1:36" s="5" customFormat="1" x14ac:dyDescent="0.2">
      <c r="A191" s="15" t="s">
        <v>75</v>
      </c>
      <c r="C191" s="5" t="s">
        <v>76</v>
      </c>
      <c r="D191" s="5" t="s">
        <v>76</v>
      </c>
      <c r="E191" s="5" t="s">
        <v>76</v>
      </c>
      <c r="F191" s="5" t="s">
        <v>76</v>
      </c>
      <c r="G191" s="5" t="s">
        <v>76</v>
      </c>
      <c r="H191" s="5" t="s">
        <v>76</v>
      </c>
      <c r="I191" s="5" t="s">
        <v>76</v>
      </c>
      <c r="J191" s="5" t="s">
        <v>76</v>
      </c>
      <c r="K191" s="5" t="s">
        <v>76</v>
      </c>
      <c r="L191" s="5" t="s">
        <v>76</v>
      </c>
      <c r="M191" s="5" t="s">
        <v>76</v>
      </c>
      <c r="N191" s="5" t="s">
        <v>76</v>
      </c>
      <c r="O191" s="5" t="s">
        <v>76</v>
      </c>
      <c r="P191" s="5" t="s">
        <v>76</v>
      </c>
      <c r="Q191" s="5" t="s">
        <v>76</v>
      </c>
      <c r="R191" s="5" t="s">
        <v>76</v>
      </c>
      <c r="S191" s="5" t="s">
        <v>76</v>
      </c>
      <c r="T191" s="5" t="s">
        <v>76</v>
      </c>
      <c r="U191" s="5" t="s">
        <v>76</v>
      </c>
      <c r="V191" s="5" t="s">
        <v>76</v>
      </c>
      <c r="W191" s="5" t="s">
        <v>76</v>
      </c>
      <c r="X191" s="5" t="s">
        <v>76</v>
      </c>
      <c r="Y191" s="5" t="s">
        <v>76</v>
      </c>
      <c r="Z191" s="5" t="s">
        <v>76</v>
      </c>
      <c r="AA191" s="5" t="s">
        <v>76</v>
      </c>
      <c r="AB191" s="5" t="s">
        <v>76</v>
      </c>
      <c r="AC191" s="5" t="s">
        <v>76</v>
      </c>
      <c r="AD191" s="5" t="s">
        <v>76</v>
      </c>
      <c r="AE191" s="5" t="s">
        <v>76</v>
      </c>
      <c r="AF191" s="5" t="s">
        <v>76</v>
      </c>
      <c r="AG191" s="5" t="s">
        <v>76</v>
      </c>
      <c r="AH191" s="5" t="s">
        <v>76</v>
      </c>
      <c r="AI191" s="5" t="s">
        <v>76</v>
      </c>
      <c r="AJ191" s="5" t="s">
        <v>76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0.05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0.05</v>
      </c>
      <c r="AH192" s="16">
        <v>17433.2</v>
      </c>
      <c r="AI192" s="16">
        <v>0</v>
      </c>
      <c r="AJ192" s="16">
        <v>0</v>
      </c>
    </row>
    <row r="194" spans="1:36" s="5" customFormat="1" x14ac:dyDescent="0.2">
      <c r="A194" s="14"/>
      <c r="C194" s="5" t="s">
        <v>277</v>
      </c>
      <c r="D194" s="5" t="s">
        <v>277</v>
      </c>
      <c r="E194" s="5" t="s">
        <v>277</v>
      </c>
      <c r="F194" s="5" t="s">
        <v>277</v>
      </c>
      <c r="G194" s="5" t="s">
        <v>277</v>
      </c>
      <c r="H194" s="5" t="s">
        <v>277</v>
      </c>
      <c r="I194" s="5" t="s">
        <v>277</v>
      </c>
      <c r="J194" s="5" t="s">
        <v>277</v>
      </c>
      <c r="K194" s="5" t="s">
        <v>277</v>
      </c>
      <c r="L194" s="5" t="s">
        <v>277</v>
      </c>
      <c r="M194" s="5" t="s">
        <v>277</v>
      </c>
      <c r="N194" s="5" t="s">
        <v>277</v>
      </c>
      <c r="O194" s="5" t="s">
        <v>277</v>
      </c>
      <c r="P194" s="5" t="s">
        <v>277</v>
      </c>
      <c r="Q194" s="5" t="s">
        <v>277</v>
      </c>
      <c r="R194" s="5" t="s">
        <v>277</v>
      </c>
      <c r="S194" s="5" t="s">
        <v>277</v>
      </c>
      <c r="T194" s="5" t="s">
        <v>277</v>
      </c>
      <c r="U194" s="5" t="s">
        <v>277</v>
      </c>
      <c r="V194" s="5" t="s">
        <v>277</v>
      </c>
      <c r="W194" s="5" t="s">
        <v>277</v>
      </c>
      <c r="X194" s="5" t="s">
        <v>277</v>
      </c>
      <c r="Y194" s="5" t="s">
        <v>277</v>
      </c>
      <c r="Z194" s="5" t="s">
        <v>277</v>
      </c>
      <c r="AA194" s="5" t="s">
        <v>277</v>
      </c>
      <c r="AB194" s="5" t="s">
        <v>277</v>
      </c>
      <c r="AC194" s="5" t="s">
        <v>277</v>
      </c>
      <c r="AD194" s="5" t="s">
        <v>277</v>
      </c>
      <c r="AE194" s="5" t="s">
        <v>277</v>
      </c>
      <c r="AF194" s="5" t="s">
        <v>277</v>
      </c>
      <c r="AG194" s="5" t="s">
        <v>277</v>
      </c>
      <c r="AH194" s="5" t="s">
        <v>277</v>
      </c>
      <c r="AI194" s="5" t="s">
        <v>277</v>
      </c>
      <c r="AJ194" s="5" t="s">
        <v>277</v>
      </c>
    </row>
    <row r="195" spans="1:36" x14ac:dyDescent="0.2">
      <c r="A195" s="15" t="s">
        <v>278</v>
      </c>
      <c r="B195" s="1" t="s">
        <v>279</v>
      </c>
      <c r="C195" s="16">
        <v>503372.69</v>
      </c>
      <c r="D195" s="16">
        <v>0</v>
      </c>
      <c r="E195" s="16">
        <v>350</v>
      </c>
      <c r="F195" s="16">
        <v>0</v>
      </c>
      <c r="G195" s="16">
        <v>4432.28</v>
      </c>
      <c r="H195" s="16">
        <v>1317.64</v>
      </c>
      <c r="I195" s="16">
        <v>71460.800000000003</v>
      </c>
      <c r="J195" s="16">
        <v>97203.66</v>
      </c>
      <c r="K195" s="16">
        <v>25407.91</v>
      </c>
      <c r="L195" s="16">
        <v>0</v>
      </c>
      <c r="M195" s="16">
        <v>17433.25</v>
      </c>
      <c r="N195" s="16">
        <v>38.08</v>
      </c>
      <c r="O195" s="16">
        <v>0</v>
      </c>
      <c r="P195" s="16">
        <v>649555.51</v>
      </c>
      <c r="Q195" s="16">
        <v>-12682.14</v>
      </c>
      <c r="R195" s="16">
        <v>0</v>
      </c>
      <c r="S195" s="16">
        <v>43223.66</v>
      </c>
      <c r="T195" s="16">
        <v>0</v>
      </c>
      <c r="U195" s="16">
        <v>30493</v>
      </c>
      <c r="V195" s="16">
        <v>0</v>
      </c>
      <c r="W195" s="16">
        <v>-72.650000000000006</v>
      </c>
      <c r="X195" s="16">
        <v>0</v>
      </c>
      <c r="Y195" s="16">
        <v>0</v>
      </c>
      <c r="Z195" s="16">
        <v>1.4</v>
      </c>
      <c r="AA195" s="16">
        <v>0</v>
      </c>
      <c r="AB195" s="16">
        <v>0</v>
      </c>
      <c r="AC195" s="16">
        <v>0</v>
      </c>
      <c r="AD195" s="16">
        <v>0</v>
      </c>
      <c r="AE195" s="16">
        <v>25407.91</v>
      </c>
      <c r="AF195" s="16">
        <v>0</v>
      </c>
      <c r="AG195" s="16">
        <v>159171.91</v>
      </c>
      <c r="AH195" s="16">
        <v>490383.6</v>
      </c>
      <c r="AI195" s="16">
        <v>0</v>
      </c>
      <c r="AJ195" s="16">
        <v>0</v>
      </c>
    </row>
    <row r="197" spans="1:36" x14ac:dyDescent="0.2">
      <c r="C197" s="1" t="s">
        <v>279</v>
      </c>
      <c r="D197" s="1" t="s">
        <v>279</v>
      </c>
      <c r="E197" s="1" t="s">
        <v>279</v>
      </c>
      <c r="F197" s="1" t="s">
        <v>279</v>
      </c>
      <c r="G197" s="1" t="s">
        <v>279</v>
      </c>
      <c r="H197" s="1" t="s">
        <v>279</v>
      </c>
      <c r="I197" s="1" t="s">
        <v>279</v>
      </c>
      <c r="J197" s="1" t="s">
        <v>279</v>
      </c>
      <c r="K197" s="1" t="s">
        <v>279</v>
      </c>
      <c r="L197" s="1" t="s">
        <v>279</v>
      </c>
      <c r="M197" s="1" t="s">
        <v>279</v>
      </c>
      <c r="N197" s="1" t="s">
        <v>279</v>
      </c>
      <c r="O197" s="1" t="s">
        <v>279</v>
      </c>
      <c r="P197" s="1" t="s">
        <v>279</v>
      </c>
      <c r="Q197" s="1" t="s">
        <v>279</v>
      </c>
      <c r="R197" s="1" t="s">
        <v>279</v>
      </c>
      <c r="S197" s="1" t="s">
        <v>279</v>
      </c>
      <c r="T197" s="1" t="s">
        <v>279</v>
      </c>
      <c r="U197" s="1" t="s">
        <v>279</v>
      </c>
      <c r="V197" s="1" t="s">
        <v>279</v>
      </c>
      <c r="W197" s="1" t="s">
        <v>279</v>
      </c>
      <c r="X197" s="1" t="s">
        <v>279</v>
      </c>
      <c r="Y197" s="1" t="s">
        <v>279</v>
      </c>
      <c r="Z197" s="1" t="s">
        <v>279</v>
      </c>
      <c r="AA197" s="1" t="s">
        <v>279</v>
      </c>
      <c r="AB197" s="1" t="s">
        <v>279</v>
      </c>
      <c r="AC197" s="1" t="s">
        <v>279</v>
      </c>
      <c r="AD197" s="1" t="s">
        <v>279</v>
      </c>
      <c r="AE197" s="1" t="s">
        <v>279</v>
      </c>
      <c r="AF197" s="1" t="s">
        <v>279</v>
      </c>
      <c r="AG197" s="1" t="s">
        <v>279</v>
      </c>
      <c r="AH197" s="1" t="s">
        <v>279</v>
      </c>
      <c r="AI197" s="1" t="s">
        <v>279</v>
      </c>
    </row>
    <row r="198" spans="1:36" x14ac:dyDescent="0.2">
      <c r="A198" s="2" t="s">
        <v>279</v>
      </c>
      <c r="B198" s="1" t="s">
        <v>279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2025-03-14T15:29:08Z</dcterms:created>
  <dcterms:modified xsi:type="dcterms:W3CDTF">2025-03-24T14:25:29Z</dcterms:modified>
</cp:coreProperties>
</file>